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202300"/>
  <mc:AlternateContent xmlns:mc="http://schemas.openxmlformats.org/markup-compatibility/2006">
    <mc:Choice Requires="x15">
      <x15ac:absPath xmlns:x15ac="http://schemas.microsoft.com/office/spreadsheetml/2010/11/ac" url="/Users/christianalvarado/Desktop/"/>
    </mc:Choice>
  </mc:AlternateContent>
  <xr:revisionPtr revIDLastSave="0" documentId="13_ncr:1_{5297769B-035C-3947-A34D-2D5B5A53A6A9}" xr6:coauthVersionLast="47" xr6:coauthVersionMax="47" xr10:uidLastSave="{00000000-0000-0000-0000-000000000000}"/>
  <bookViews>
    <workbookView xWindow="380" yWindow="500" windowWidth="28040" windowHeight="16480" xr2:uid="{00000000-000D-0000-FFFF-FFFF00000000}"/>
  </bookViews>
  <sheets>
    <sheet name="Permits_Issued_Public_Jan_24" sheetId="2" r:id="rId1"/>
  </sheets>
  <definedNames>
    <definedName name="_xlnm._FilterDatabase" localSheetId="0" hidden="1">Permits_Issued_Public_Jan_24!$A$2:$S$2</definedName>
  </definedNames>
  <calcPr calcId="0"/>
</workbook>
</file>

<file path=xl/sharedStrings.xml><?xml version="1.0" encoding="utf-8"?>
<sst xmlns="http://schemas.openxmlformats.org/spreadsheetml/2006/main" count="916" uniqueCount="470">
  <si>
    <t>Building Permits Issued Report</t>
  </si>
  <si>
    <t>Permit Number</t>
  </si>
  <si>
    <t>Address</t>
  </si>
  <si>
    <t>Construction Type Code</t>
  </si>
  <si>
    <t>APN</t>
  </si>
  <si>
    <t>Status</t>
  </si>
  <si>
    <t>Status Date</t>
  </si>
  <si>
    <t>Description</t>
  </si>
  <si>
    <t>Existing Use</t>
  </si>
  <si>
    <t>Proposed Use</t>
  </si>
  <si>
    <t>Type of Work</t>
  </si>
  <si>
    <t>Housing Units - New</t>
  </si>
  <si>
    <t>New Sq Ft</t>
  </si>
  <si>
    <t>Remodel Sq Ft</t>
  </si>
  <si>
    <t>New or Remodel Non-Habitable Sq Ft</t>
  </si>
  <si>
    <t>Demolition Entire Structure Sq Ft</t>
  </si>
  <si>
    <t>Number of New Single Family ADU Detached</t>
  </si>
  <si>
    <t>Number of Single Family ADU</t>
  </si>
  <si>
    <t>Number of Single Family JADU</t>
  </si>
  <si>
    <t>Job Value</t>
  </si>
  <si>
    <t>BLD23-70394</t>
  </si>
  <si>
    <t>3402 WHEELING DR, SANTA CLARA, CA 95051</t>
  </si>
  <si>
    <t>293-08-061</t>
  </si>
  <si>
    <t>Issued</t>
  </si>
  <si>
    <t>CONVERSION OF (E) ATTACHED GARAGE INTO LIVING SPACE INCLUDING (N) LAUNDRY, PANTRY, AND JADU. BUILD NEW ATTACHED GARAGE.</t>
  </si>
  <si>
    <t>Residential - Single Family</t>
  </si>
  <si>
    <t>Junior Accessory Dwelling unit</t>
  </si>
  <si>
    <t>Addition</t>
  </si>
  <si>
    <t>BLD23-71002</t>
  </si>
  <si>
    <t>2546 PILOT KNOB DR, SANTA CLARA, CA 95051</t>
  </si>
  <si>
    <t>216-16-045</t>
  </si>
  <si>
    <t>REMODEL KITCHEN, RECONFIGURED BEDROOM #1 AND BATHROOM. NEW HVAC</t>
  </si>
  <si>
    <t>Alteration</t>
  </si>
  <si>
    <t>BLD23-71487</t>
  </si>
  <si>
    <t>2121 MAIN ST, #1, SANTA CLARA, CA 95050</t>
  </si>
  <si>
    <t>224-30-073</t>
  </si>
  <si>
    <t>Unit 1 and 2- Like-for-like, same location, kitchen and bathroom re-model, add 2- 20 amps electrical circuits in the kitchen. Unit 3- Kitchen remodel (like for like) Units 1, 2 and 3- Replace sewer line from under the house to the front of the house clean out. Face Of Curb is 10 (FOC)</t>
  </si>
  <si>
    <t>Residential - Multi-Family - Single Unit</t>
  </si>
  <si>
    <t>Other</t>
  </si>
  <si>
    <t>BLD23-72026</t>
  </si>
  <si>
    <t>3426 FLORA VISTA AV, SANTA CLARA, CA 95051</t>
  </si>
  <si>
    <t>220-06-012</t>
  </si>
  <si>
    <t>“Voluntary seismic retrofit in accordance with Plan Set A” (Please note: Homeowner is in the EBB grant program. The specific description in quotes is required on the permit for compliance.)</t>
  </si>
  <si>
    <t>BLD23-63000</t>
  </si>
  <si>
    <t>3448 CABRILLO AV, SANTA CLARA, CA 95051</t>
  </si>
  <si>
    <t>220-10-109</t>
  </si>
  <si>
    <t>reroof composition shingles like for no structural changes 2000 square feet</t>
  </si>
  <si>
    <t>BLD23-71733</t>
  </si>
  <si>
    <t>3065 BOWERS AV, #2, SANTA CLARA, CA 95054</t>
  </si>
  <si>
    <t>216-46-015</t>
  </si>
  <si>
    <t>This design package is for the tool demolition of LSW05 in an existing H-5 space. This project will alter approximately 415 square feet of existing space.</t>
  </si>
  <si>
    <t>Industrial - Heavy</t>
  </si>
  <si>
    <t>BLD22-67429</t>
  </si>
  <si>
    <t>154 Blake AV, SANTA CLARA, CA</t>
  </si>
  <si>
    <t>296-36-022</t>
  </si>
  <si>
    <t>417 SF ADU over garage and 81 SF addition to main house for stairs to ADU. Reconfigure front entry porch and replace front patio with pergolas. New 182 SF deck and patio covers in rear. ***New address- 154 BLAKE AV***</t>
  </si>
  <si>
    <t>Accessory Dwelling Unit</t>
  </si>
  <si>
    <t>New Construction</t>
  </si>
  <si>
    <t>BLD23-69088</t>
  </si>
  <si>
    <t>645 ENOS CT, SANTA CLARA, CA 95051</t>
  </si>
  <si>
    <t>294-25-049</t>
  </si>
  <si>
    <t>NEW 200 SF FIRST FLOOR ADDITION &amp; INTERIOR ALTERATION. NEW 1,051 SF SECOND FLOOR ADDITION TO AN EXISTING 1,254 SF 3 BEDROOM, 2 BATHROOM ONE-STORY RESIDENCE, RESULTING IN A 2,505 SF 5 BEDROOM, 1 OFFICE, 4 BATHROOM TWO-STORY RESIDENCE WITH A 499 SF ATTACHED TWO CAR GARAGE TO REMAIN.</t>
  </si>
  <si>
    <t>BLD23-70369</t>
  </si>
  <si>
    <t>800 COMSTOCK ST, SANTA CLARA, CA 95054</t>
  </si>
  <si>
    <t>224-36-026</t>
  </si>
  <si>
    <t>Install an pre-engineered / pre-manufactured / ETL listed automotive spray booth and mix room into an existing building</t>
  </si>
  <si>
    <t>Industrial - Light</t>
  </si>
  <si>
    <t>BLD23-71170</t>
  </si>
  <si>
    <t>4623 MANGRUM DR, SANTA CLARA, CA 95054</t>
  </si>
  <si>
    <t>097-17-016</t>
  </si>
  <si>
    <t>CEB23-0101 - Residence is being utilized as a senior living facility. Install 2 ADA ramps: one in front and one in the back.</t>
  </si>
  <si>
    <t>BLD23-71341</t>
  </si>
  <si>
    <t>2900 SEMICONDUCTOR DR, SANTA CLARA, CA 95051</t>
  </si>
  <si>
    <t>205-39-028</t>
  </si>
  <si>
    <t>Building D - TEMPORARY POWER CONNECTION TO THE (2) PAD MOUNTED TRANSFORMER T1SS1 AND T2SS1 COMING FROM THE EXISTING 12kV SWITCHGEAR 46P AND 111P.</t>
  </si>
  <si>
    <t>Office R &amp; D</t>
  </si>
  <si>
    <t>BLD23-71374</t>
  </si>
  <si>
    <t>3259 STEVENS CREEK BL, SANTA CLARA, CA 95050</t>
  </si>
  <si>
    <t>303-18-035</t>
  </si>
  <si>
    <t>Replace damaged storefront glass and doors to match existing.</t>
  </si>
  <si>
    <t>Commercial or Retail</t>
  </si>
  <si>
    <t>BLD23-71398</t>
  </si>
  <si>
    <t>261 WESTRIDGE DR, SANTA CLARA, CA 95050</t>
  </si>
  <si>
    <t>303-19-086</t>
  </si>
  <si>
    <t>pv install 2.8kw, 7 modules</t>
  </si>
  <si>
    <t>Photovoltaic System</t>
  </si>
  <si>
    <t>BLD23-71663</t>
  </si>
  <si>
    <t>3442 NOTRE DAME DR, SANTA CLARA, CA 95051</t>
  </si>
  <si>
    <t>220-15-034</t>
  </si>
  <si>
    <t>5.2kw roof mounted pv system (SunPower Modules) and a 19kw SunVault battery.</t>
  </si>
  <si>
    <t>BLD24-00001</t>
  </si>
  <si>
    <t>5101 GREAT AMERICA PY, SANTA CLARA, CA 95054</t>
  </si>
  <si>
    <t>104-55-012</t>
  </si>
  <si>
    <t>STAGE &amp; TRUSS SYTEM FOR TEMPORARY STAGE for NUVO Dance convention at Santa Clara Convention Center Grand Ballroom. Install date is 02/8/2024 and breakdown is 02/11/2024. (For past year approvals, see BLD2018-50552, BLD2019-54313, and BLD2020-57453).</t>
  </si>
  <si>
    <t>Commercial - Hotel</t>
  </si>
  <si>
    <t>BLD24-00015</t>
  </si>
  <si>
    <t>2328 THOMPSON PL, SANTA CLARA, CA 95050</t>
  </si>
  <si>
    <t>224-14-022</t>
  </si>
  <si>
    <t>remove 2 layers of roofing and small low slope area and install new composition 30yr. and TPO 60 mil single ply to low slope area</t>
  </si>
  <si>
    <t>BLD24-00046</t>
  </si>
  <si>
    <t>100 BUCKINGHAM DR, #238, SANTA CLARA, CA 95051</t>
  </si>
  <si>
    <t>294-36-020</t>
  </si>
  <si>
    <t>Rebuild balcony. Master plan# BLD23-68408 Suite 238</t>
  </si>
  <si>
    <t>BLD23-70852</t>
  </si>
  <si>
    <t>335 BROKAW RD, SANTA CLARA, CA 95050</t>
  </si>
  <si>
    <t>230-06-042</t>
  </si>
  <si>
    <t>BK01 Room 4100 - Install (5) tools and relocation of additional tools within an (E) building. Associated Structural and MEP work. No changes to building occupancy. No exterior work.</t>
  </si>
  <si>
    <t>BLD23-71414</t>
  </si>
  <si>
    <t>5301 PATRICK HENRY DR, SANTA CLARA, CA 95054</t>
  </si>
  <si>
    <t>104-50-018</t>
  </si>
  <si>
    <t>The project consists of the installation of a 240 Liter LN2 Dewars Tank and Associated Process piping.</t>
  </si>
  <si>
    <t>BLD23-71454</t>
  </si>
  <si>
    <t>2315 MISSION COLLEGE BL, SANTA CLARA, CA 95054</t>
  </si>
  <si>
    <t>104-13-102</t>
  </si>
  <si>
    <t>THIS PROJECT ENCOMPASSES THE INSTALLATION OF TWO ROOFTOP ANTENNA. ANTENNA CONDUIT RUN FROM ROOF THROUGH THE AHU ROOM INTO THE DATA HALL AT LEVEL 3.</t>
  </si>
  <si>
    <t>Commercial - Data Center</t>
  </si>
  <si>
    <t>BLD24-00047</t>
  </si>
  <si>
    <t>2412 MARMON CT, SANTA CLARA, CA 95051</t>
  </si>
  <si>
    <t>216-47-011</t>
  </si>
  <si>
    <t>Owner permit for kitchen remodel like-for-like cabinets in same place and removing a few above the peninsula counters, new appliances, with LED lighting throughout and new LVP flooring. Both bathrooms like-for-like upgrade switching vanities, mirrors, and lights and tile. Installing LED lights overhead in bathrooms and in hallway and living room dining room.</t>
  </si>
  <si>
    <t>BLD23-68266</t>
  </si>
  <si>
    <t>3199 DE LA CRUZ BL, SANTA CLARA, CA 95054</t>
  </si>
  <si>
    <t>101-17-001</t>
  </si>
  <si>
    <t>REMOVE (E) SUSP. CEILING REMOVE (E) LIGHT FIXTURES REMOVE (E) HVAC DUCTWORK REMOVE (E) FIRE SPRINKLER SYSTEM - LOCAL TO ROOM</t>
  </si>
  <si>
    <t>Office</t>
  </si>
  <si>
    <t>BLD23-69313</t>
  </si>
  <si>
    <t>100 N CYPRESS AV, SANTA CLARA, CA 95050</t>
  </si>
  <si>
    <t>303-20-064</t>
  </si>
  <si>
    <t>CEB23-0034: Revised description per on-site inspection dated 4-11-23: One bedroom one bathroom on second floor converted to two separate living units with two full bathrooms and two separate entrances. One bedroom contains a wall furnace. Only access to the two units on the second floor are from the exterior stairs. A shed over 120 square feet placed within setbacks without approval benefit of a permit or inspection. ABATEMENT OF VIOLATION CEB23-0034 REMOVE SECOND BATHROOM AND SECOND BEDROOM RESTORE TO ORIGINAL ONE BEDROOM AND ONE BATHROOM LAYOUT UPGRADE GARAGE SUBPANEL TO 150 AMP NEW 50 AMP PANEL FOR BEDROOM 4</t>
  </si>
  <si>
    <t>BLD23-70776</t>
  </si>
  <si>
    <t>208 TYLER AV, SANTA CLARA, CA 95050</t>
  </si>
  <si>
    <t>303-20-018</t>
  </si>
  <si>
    <t>Conversion of 546 square foot detached storage unit into a 1-bedrooom, 1-bathroom Accessory Dwelling Unit (ADU). The proposed project includes a 25 square foot front porch addition and the interior remodel of an existing 2,622 square foot 5-bedroom, 3.5-bathroom one-story single-family residence resulting in a 2,647 square foot 5-bedroom, 1-office, 3.5- bathroom one-story single-family residence with an existing attached 384 square foot two-car garage to remain ***New address- 208 Tyler Ave Unit 1***</t>
  </si>
  <si>
    <t>Garage - Detached</t>
  </si>
  <si>
    <t>BLD23-71331</t>
  </si>
  <si>
    <t>2630 WALSH AV, SANTA CLARA, CA 95051</t>
  </si>
  <si>
    <t>216-28-106</t>
  </si>
  <si>
    <t>- The project includes removal of an existing closet and addition of one interior door. - No change to MEP, fire alarm system, fire sprinkler system or hazardous materials.</t>
  </si>
  <si>
    <t>BLD23-71614</t>
  </si>
  <si>
    <t>2770 NEWHALL ST, SANTA CLARA, CA 95050</t>
  </si>
  <si>
    <t>303-08-091</t>
  </si>
  <si>
    <t>CEB23-0112: Patio Deck repair/replacement to various units and stucco repair throughout apartment buiding/s. A building permit is required for this work. Stop work notice issued on-site. FOR MULTIFAMILY UNITS: REPLACE THE WATERPROOF WALK SURFACES REPLAIR/REPLACE PLYWOOD DECKING AS NEEDED BASED ON FIELD CONDITIONS REPLACE FRONT DOOR, FRAMES AND HARDWARE AT ALL UNITS REPLACE ALL A/C SLEEVES WITH NEW</t>
  </si>
  <si>
    <t>Residential - Multi-Family</t>
  </si>
  <si>
    <t>BLD23-71651</t>
  </si>
  <si>
    <t>3100 BOWERS AV, SANTA CLARA, CA 95051</t>
  </si>
  <si>
    <t>216-49-024</t>
  </si>
  <si>
    <t>D3570301.36 FSR1901909 B2 Rm 124 Install Maui Laser tool Architectural, Process, Electrical, Structural and LSS work required. No exterior changes</t>
  </si>
  <si>
    <t>BLD24-00003</t>
  </si>
  <si>
    <t>552 HILLSDALE AV, SANTA CLARA, CA 95051</t>
  </si>
  <si>
    <t>316-11-064</t>
  </si>
  <si>
    <t>BLD24-00030</t>
  </si>
  <si>
    <t>772 LOS OLIVOS DR, SANTA CLARA, CA 95050</t>
  </si>
  <si>
    <t>294-14-001</t>
  </si>
  <si>
    <t>“Voluntary seismic retrofit in accordance with 2022 CEBC Ch A3”. (Please note: Homeowner is in the EBB grant program. The specific description in quotes is required on the permit for compliance.)</t>
  </si>
  <si>
    <t>BLD23-71214</t>
  </si>
  <si>
    <t>3460 WARBURTON AV, #4, SANTA CLARA, CA 95051</t>
  </si>
  <si>
    <t>220-02-029</t>
  </si>
  <si>
    <t>Unit 4 - 1.Remodel existing bathroom &amp; kitchen (like-to-like). 2. Upgrade electrical panel. 3. Install stackable washer &amp; dryer. 4. Install six (6) recess lights.</t>
  </si>
  <si>
    <t>BLD23-71396</t>
  </si>
  <si>
    <t>3195 KIFER RD, SANTA CLARA, CA 95051</t>
  </si>
  <si>
    <t>216-48-031</t>
  </si>
  <si>
    <t>THIS PROJECT CONSISTS OF THE CONSTRUCTION OF A NEW WIRELESS ANTENNA FACILITY ON THE ROOFTOP OF AN EXISTING BUILDING, INCLUDING: ANTENNA SOW: INSTALL (3) AIRSPEED 2900 PANEL ANTENNAS, (1) PER SECTOR, (3) SECTORS TOTAL EQUIPMENT SOW: INSTALL (1) OSP INDOOR CABINET ON 2ND FLOOR OF EXISTING BUILDING</t>
  </si>
  <si>
    <t>Wireless Facility-Cell Site</t>
  </si>
  <si>
    <t>Cell Site</t>
  </si>
  <si>
    <t>BLD23-71734</t>
  </si>
  <si>
    <t>This design package is for the tool demolition of PPP01 in an existing H-5 space. This project will alter approximately 37 square feet of existing space. Ensure that all hazardous building materials are either abated or encapsulated by the proper trade partner.</t>
  </si>
  <si>
    <t>BLD24-00016</t>
  </si>
  <si>
    <t>814 MARYANN DR, SANTA CLARA, CA 95050</t>
  </si>
  <si>
    <t>290-36-060</t>
  </si>
  <si>
    <t>Re Roofing on existing roof for the entire apartment complex</t>
  </si>
  <si>
    <t>BLD24-00035</t>
  </si>
  <si>
    <t>3242 COLGATE AV, SANTA CLARA, CA 95051</t>
  </si>
  <si>
    <t>293-14-042</t>
  </si>
  <si>
    <t>BLD24-00050</t>
  </si>
  <si>
    <t>260 SERENA WY, SANTA CLARA, CA 95051</t>
  </si>
  <si>
    <t>294-36-004</t>
  </si>
  <si>
    <t>“Voluntary seismic retrofit in accordance with 2022 CEBC Ch A3” (Please note: Homeowner is in the EBB grant program. The specific description in quotes is required on the permit for compliance.)</t>
  </si>
  <si>
    <t>BLD2021-61532</t>
  </si>
  <si>
    <t>2234 LAFAYETTE ST, SANTA CLARA, CA 95050</t>
  </si>
  <si>
    <t>224-67-028</t>
  </si>
  <si>
    <t>Tenant Improvement. Modify existing car shop to a commercial kitchen. Replace (E) windows and doors.</t>
  </si>
  <si>
    <t>IND</t>
  </si>
  <si>
    <t>Commercial</t>
  </si>
  <si>
    <t>ALT</t>
  </si>
  <si>
    <t>BLD23-70988</t>
  </si>
  <si>
    <t>729 JILL AV, SANTA CLARA, CA 95050</t>
  </si>
  <si>
    <t>303-16-006</t>
  </si>
  <si>
    <t>Walk in closet addition off the primary bedroom. Adding 77 sq footage</t>
  </si>
  <si>
    <t>BLD23-71243</t>
  </si>
  <si>
    <t>2888 SAN TOMAS EX, SANTA CLARA, CA 95051</t>
  </si>
  <si>
    <t>224-11-068</t>
  </si>
  <si>
    <t>DEMOLITION OF EXISTING AMPHITHEATER BLEACHER SEATING AND STAIRS, EXPANDING UPPER FLOOR AREA WITH PROPOSED BREAK OUT BALCONY AREA, AND REMODEL LOWER FLOOR AREA WITH PROPOSED DINING AREA BOOTHS AND REINDEER MOSS WALL DESIGN.</t>
  </si>
  <si>
    <t>BLD23-71328</t>
  </si>
  <si>
    <t>743 HAMILTON LN, SANTA CLARA, CA 95051</t>
  </si>
  <si>
    <t>293-17-032</t>
  </si>
  <si>
    <t>1. TO REMODEL EXISTING MASTER BEDROOM (295SF) 2. TO REMODEL EXISTING BEDROOM #2: CONVERT EXISTING 6' WINDOW TO 6' SLIDING DOOR, ADD ACCESS HALLWAY TO BEDROOM #1. 3. TO ADD SLIDING DOOR AT EXISTING LIVING ROOM. 4. TO ADD SKYLIGHT AT EXISTING LIVING ROOM.</t>
  </si>
  <si>
    <t>BLD23-71909</t>
  </si>
  <si>
    <t>543 FLANNERY ST, SANTA CLARA, CA 95051</t>
  </si>
  <si>
    <t>293-19-027</t>
  </si>
  <si>
    <t>RESIDENTIAL REMODEL OF THE (E)KITCHEN WITH NEW CABINETS AND UPDATED ELECTRICAL AND PLUMBING. 1. REMOVAL OF THE NON-LOAD BEARING PARTITION WALLS INSIDE THE (E)BATH 1 AND 2 AND REMODEL. 2. ADDITION OF NEW RECESSED LIGHTINGS FOR THE DINING, LIVING AND MAST-BEDROOMS. 3. REPLACE (E)AC/FURNACE WITH HEAT PUMP 4. REPLACE BATH 1 WINDOW LIKE FOR LIKE 5. UPGRADE (E)100 AMPS ELECTRIC PANEL TO 200AMPS.</t>
  </si>
  <si>
    <t>BLD23-71923</t>
  </si>
  <si>
    <t>744 YALE LN, SANTA CLARA, CA 95051</t>
  </si>
  <si>
    <t>293-03-022</t>
  </si>
  <si>
    <t>Heat Pump Water Heater replacement at the same location</t>
  </si>
  <si>
    <t>BLD23-72003</t>
  </si>
  <si>
    <t>4900 MARIE P DEBARTOLO WY, SANTA CLARA, CA 95054</t>
  </si>
  <si>
    <t>104-43-055</t>
  </si>
  <si>
    <t>Install temporary truss entrance in the Great America parking lot. Setup begins December 28th, 2023 and will be removed on June 25th, 2024.</t>
  </si>
  <si>
    <t>BLD24-00055</t>
  </si>
  <si>
    <t>753 CLARA VISTA AV, SANTA CLARA, CA 95050</t>
  </si>
  <si>
    <t>294-15-041</t>
  </si>
  <si>
    <t>Remodel (4) bathrooms (2 downstairs/ 2 upstairs) Replace furnace, coil and A/C unit. Construct a new closest. Closure of sliding door downstairs and a window upstairs. Construct a new window upstairs.</t>
  </si>
  <si>
    <t>BLD23-71769</t>
  </si>
  <si>
    <t>This design package is for the tool installation of PPP04 in an existing H-5 space. This project will alter approximately 37 square feet of existing space. Ensure that all hazardous building materials are either abated or encapsulated by the proper trade partner.</t>
  </si>
  <si>
    <t>BLD24-00019</t>
  </si>
  <si>
    <t>444 SARATOGA AV, #A, SANTA CLARA, CA 95050</t>
  </si>
  <si>
    <t>294-04-030</t>
  </si>
  <si>
    <t>BLD12 Units A-L - HVAC and Washer Dryer Conversion. Master plan BLD23-70529.</t>
  </si>
  <si>
    <t>BLD24-00036</t>
  </si>
  <si>
    <t>577 BANCROFT ST, SANTA CLARA, CA 95051</t>
  </si>
  <si>
    <t>293-23-032</t>
  </si>
  <si>
    <t>Voluntary seismic retrofit in accordance with Standard Plan Set A in crawl space along perimeter foundation.</t>
  </si>
  <si>
    <t>BLD24-00049</t>
  </si>
  <si>
    <t>3447 NOTRE DAME DR, SANTA CLARA, CA 95051</t>
  </si>
  <si>
    <t>220-19-070</t>
  </si>
  <si>
    <t>Voluntary seismic retrofit in accordance with Standard Plan Set A in crawl space along perimeter foundation</t>
  </si>
  <si>
    <t>BLD23-69530</t>
  </si>
  <si>
    <t>1726 TOWNSEND AV, SANTA CLARA, CA 95051</t>
  </si>
  <si>
    <t>220-07-064</t>
  </si>
  <si>
    <t>addition of 450 sq ft living room and dining room addition of 75 sq ft of master bedroom addition of 61 ft of bedroom 3 and pray room.</t>
  </si>
  <si>
    <t>BLD23-71338</t>
  </si>
  <si>
    <t>500 El Camino Real, SANTA CLARA, CA</t>
  </si>
  <si>
    <t>230-08-079</t>
  </si>
  <si>
    <t>SANTA CLARA UNIVERSITY GOLF FACILITY BREAKOUT PERMIT FOR UNDERGROUND UTILITIES FROM ASSOCIATED MAIN PERMIT - BLD23-69752</t>
  </si>
  <si>
    <t>Institutional</t>
  </si>
  <si>
    <t>BLD24-00040</t>
  </si>
  <si>
    <t>1245 LAFAYETTE ST, SANTA CLARA, CA 95050</t>
  </si>
  <si>
    <t>269-16-028</t>
  </si>
  <si>
    <t>- BATHROOM REMODEL WITH (N) TEMPERED WINDOW IN (E) OPENING - UPGRADE ELECTRICAL PANEL TO 200A IN (E) LOCATION</t>
  </si>
  <si>
    <t>BLD24-00052</t>
  </si>
  <si>
    <t>2630 PEPPERWOOD LN, SANTA CLARA, CA 95051</t>
  </si>
  <si>
    <t>294-27-020</t>
  </si>
  <si>
    <t>Foundation repair using 18 push piers.</t>
  </si>
  <si>
    <t>BLD24-00114</t>
  </si>
  <si>
    <t>1476 ALPINE AV, SANTA CLARA, CA 95051</t>
  </si>
  <si>
    <t>290-04-071</t>
  </si>
  <si>
    <t>Removing existing roof and installing 30 squares of CertainTeed Landmark, color Moire Black and 6 squares of 50 Mil IB, color Withe.</t>
  </si>
  <si>
    <t>BLD23-71746</t>
  </si>
  <si>
    <t>3472 GIBSON AV, SANTA CLARA, CA 95051</t>
  </si>
  <si>
    <t>296-18-015</t>
  </si>
  <si>
    <t>1. KITCHEN REMODEL LIKE-FOR-LIKE, REPLACE CABINET AND FINISHES. 2. REWIRE ELECTRICAL WIRE TO COMPLY WITH CURRENT ELECTRICAL CODE FOR KITCHEN. 3. INFILL EXISTING TRADITIONAL WOOD BURNING FIREPLACE AT DINING ROOM 4. REMODEL EXISTING 2 BATHROOMS 5. REPLACE BATHROOMS WINDOW TO TEMPERED GLASS WINDOWS, SAME SIZE 6. REPAIR EXISTING EXTERIOR WOOD DECK AT FRONT</t>
  </si>
  <si>
    <t>BLD24-00111</t>
  </si>
  <si>
    <t>2632 ELLIOT ST, SANTA CLARA, CA 95051</t>
  </si>
  <si>
    <t>216-09-055</t>
  </si>
  <si>
    <t>BLD24-00112</t>
  </si>
  <si>
    <t>3471 SAN MARCOS WY, SANTA CLARA, CA 95051</t>
  </si>
  <si>
    <t>220-05-069</t>
  </si>
  <si>
    <t>BLD24-00143</t>
  </si>
  <si>
    <t>1920 BRIARWOOD DR, SANTA CLARA, CA 95051</t>
  </si>
  <si>
    <t>220-11-012</t>
  </si>
  <si>
    <t>Voluntary Seismic upgrade In accordance to Plan Set A Cal appendix Chptr A3</t>
  </si>
  <si>
    <t>BLD23-70785</t>
  </si>
  <si>
    <t>735 COLLEGE AV, SANTA CLARA, CA 95050</t>
  </si>
  <si>
    <t>269-48-049</t>
  </si>
  <si>
    <t>Convert the existing 530 SF garage plus add 379 SF new square footage to garage for 909 SF ADU with 2 bed/1 bath. ***NEW ADU ADDRESS: 737 COLLEGE AVE***</t>
  </si>
  <si>
    <t>BLD23-70957</t>
  </si>
  <si>
    <t>1912 BELLOMY ST, SANTA CLARA, CA 95050</t>
  </si>
  <si>
    <t>269-39-036</t>
  </si>
  <si>
    <t>- NEW FRONT ADDITION TO THE SINGLE FAMILY HOME AT 420 SQ.FT - ADDITION TO INCLUDE NEW FRONT FOYER SPACE, BEDROOM SPACE, NEW CLOSET, AND BATHROOM TO THE EXISTING SINGLE FAMILY HOME. - CREATE NEW FRONT PORCH SPACE AT 20 SQ.FT FOR ELEVATION LOOK. - REMOVE DOOR AND WINDOW TO THE REAR SIDE ROOM TO CREATE LARGER LIVING. - EXISTING WATER HEATER TO REMAIN AS IS. - EXISTING WALL FURNACE TO REMAIN. - NEW ADDITION TO HAVE HEAT PUMP WALL HEATER MINI SPLIT UNITS. - EXISTING GAS METER TO REMAIN AS IS. - EXISTING ELECTRICAL PANEL TO REMAIN AS IS.</t>
  </si>
  <si>
    <t>BLD23-71233</t>
  </si>
  <si>
    <t>2467 PARK AV, SANTA CLARA, CA 95050</t>
  </si>
  <si>
    <t>269-50-010</t>
  </si>
  <si>
    <t>New Residential Roof Mount PV System Enphase install a 9.020 DC kW (STC) grid-tied solar power generating facility (“Solar PV System”) including the following major system components: ? PV Modules: 22 REC Solar REC410AA Pure ? Inverters: 22 Enphase Energy IQ8A-72-2-US [240V]</t>
  </si>
  <si>
    <t>BLD23-71383</t>
  </si>
  <si>
    <t>2421 MISSION COLLEGE BL, SANTA CLARA, CA 95054</t>
  </si>
  <si>
    <t>104-41-032</t>
  </si>
  <si>
    <t>Tool install within existing Labs. Scope to include seismic connection and utility hook up.</t>
  </si>
  <si>
    <t>BLD23-71479</t>
  </si>
  <si>
    <t>500 EL CAMINO REAL, #401, SANTA CLARA, CA 95053</t>
  </si>
  <si>
    <t>230-11-043</t>
  </si>
  <si>
    <t>This tenant improvement project is dividing and enclosing a portion of existing open office space to create private offices. This occurs in two portions of the existing building. No modifications will be made to existing building fire alarm system, automatic fire sprinkler system, major electrical distribution, plumbing, or mechanical, or structure. All toilets and parking facilities are existing, and they are located on accessible route.</t>
  </si>
  <si>
    <t>BLD24-00088</t>
  </si>
  <si>
    <t>2219 DUVALL CT, SANTA CLARA, CA 95054</t>
  </si>
  <si>
    <t>104-59-026</t>
  </si>
  <si>
    <t>Bathroom remodel: Tub to walk-in shower, new vanity, plumbing fixtures, toilet Install and new fan. Upgrade MEP to code</t>
  </si>
  <si>
    <t>BLD24-00164</t>
  </si>
  <si>
    <t>3858 MELODY LN, SANTA CLARA, CA 95051</t>
  </si>
  <si>
    <t>316-08-042</t>
  </si>
  <si>
    <t>Hall bathroom upgrade remodel.</t>
  </si>
  <si>
    <t>BLD24-00193</t>
  </si>
  <si>
    <t>661 FAIRLANE AV, SANTA CLARA, CA 95051</t>
  </si>
  <si>
    <t>293-26-071</t>
  </si>
  <si>
    <t>seismic retrofit to plan set A bolt only no cripple wall</t>
  </si>
  <si>
    <t>BLD23-69123</t>
  </si>
  <si>
    <t>4941 AVENIDA DE CARMEN, SANTA CLARA, CA 95054</t>
  </si>
  <si>
    <t>097-42-053</t>
  </si>
  <si>
    <t>HORIZONTAL ADDITION (363 SQ FT) TO (E) ONE-STORY SINGLE FAMILY HOME AND RELOCATE (E) SHED</t>
  </si>
  <si>
    <t>BLD23-69674</t>
  </si>
  <si>
    <t>2900 HOMESTEAD RD, SANTA CLARA, CA 95051</t>
  </si>
  <si>
    <t>293-17-085</t>
  </si>
  <si>
    <t>Remove existing landing and ramp with ADA accessible ramp and landing. No mechanical work required.</t>
  </si>
  <si>
    <t>BLD23-71326</t>
  </si>
  <si>
    <t>500 EL CAMINO REAL, #709, SANTA CLARA, CA 95053</t>
  </si>
  <si>
    <t>DEMO EXISITING STRUCTURE IN PREPARATION OF NEW SANTA CLARA UNIVERSITY GOLF FACILITY FROM ASSOCIATED MAIN PERMIT - BLD23-69752</t>
  </si>
  <si>
    <t>Demolition</t>
  </si>
  <si>
    <t>BLD23-71608</t>
  </si>
  <si>
    <t>731 FLANNERY ST, SANTA CLARA, CA 95051</t>
  </si>
  <si>
    <t>293-17-048</t>
  </si>
  <si>
    <t>INSTALLATION OF (22) SOLAR PANELS ON THE ROOFTOP PV 8.8KW AND (N) ESS FRANKLINWH aPOWER battery 1 - 13.6 kWh 10.000 KW</t>
  </si>
  <si>
    <t>BLD23-71650</t>
  </si>
  <si>
    <t>2985 FRESNO ST, SANTA CLARA, CA 95051</t>
  </si>
  <si>
    <t>290-05-038</t>
  </si>
  <si>
    <t>Installing rooftop mounted 5.74kW PV system consisting of: (14) 410W Modules and (14) Micro Inverters</t>
  </si>
  <si>
    <t>BLD23-71749</t>
  </si>
  <si>
    <t>998 BRACKETT WY, SANTA CLARA, CA 95054</t>
  </si>
  <si>
    <t>097-93-032</t>
  </si>
  <si>
    <t>CEB23-0067- Repair 2408 Square Feet of Fire Damage Repair - REMOVE AND REPLACE DAMAGED WALL FRAMING (PER PLANS) - REMOVE AND REPLACE DAMAGED DRYWALL (PER PLANS) - REMOVE AND REPLACE DAMAGED INSULATION (PER PLANS) - REMOVE AND REPLACE DAMAGED WINDOWS (PER PLANS) - TEST ELECTRICAL. REMOVE AND REPLACE DAMAGED ELECTRICAL (PER PLANS) - TEST PLUMBING. REMOVE AND REPLACE DAMAGED PLUMBING (PER PLANS) - ADD SMOKE / CARBON MONOXIDE DETECTORS (PER PLANS)</t>
  </si>
  <si>
    <t>BLD23-71879</t>
  </si>
  <si>
    <t>64 ARCADIA AV, SANTA CLARA, CA 95051</t>
  </si>
  <si>
    <t>296-14-051</t>
  </si>
  <si>
    <t>1. REMODEL KITCHEN 37.9 SF 2. REMODEL BATH 78.9 SF 3. THE WHOLE HOUSE REWIRES.</t>
  </si>
  <si>
    <t>BLD23-71880</t>
  </si>
  <si>
    <t>66 ARCADIA AV, SANTA CLARA, CA 95051</t>
  </si>
  <si>
    <t>BLD23-69730</t>
  </si>
  <si>
    <t>2150 MISSION COLLEGE BL, #D2, SANTA CLARA, CA 95054</t>
  </si>
  <si>
    <t>104-48-010</t>
  </si>
  <si>
    <t>FREIGHT ELEVATOR #1 REPLACEMENT IN KIND OF OLD PARTS AND CONTROLS BY ELEVATOR CONTRACTOR. • ELEVATOR #2 MODERNIZED AND UPGRADED TO PASSENGER ELEVATOR: REMOVAL OF EXISTING ELEVATOR DOORS, AND SHAFT WALL TO ACCOMMODATE NEW DOORS, NEW ELEVATOR CABIN, CONTROLS, SIGNALS, AND DOORS. • BOTH ELEVATORS MACHINE ROOMS: REPLACEMENT OF HYDRAULIC PUMPS, BACKUP POWER UNIT AND CONTROLS AND NEW ELECTRICAL EQUIPMENT. NEW AIR CONDITIONING, ELECTRICAL POWER AND LIGHTING. • REMOVAL OF SPRINKLERS FROM PASSENGER ELEVATOR SHAFT. HYDRAULIC FLUID IS NONCOMBUSTIBLE WITH HIGH FLASH POINT, FM APPROVED.</t>
  </si>
  <si>
    <t>Mixed Use</t>
  </si>
  <si>
    <t>BLD23-71569</t>
  </si>
  <si>
    <t>2196 QUINN AV, SANTA CLARA, CA 95051</t>
  </si>
  <si>
    <t>216-09-061</t>
  </si>
  <si>
    <t>Like for like kitchen and (2) bathroom remodels, Replace windows, Add 29 recessed lights, Upgrade electrical panel to 200 amps. /// REV1 2/2/24 - Whole house rewire and add (N) 200A sub-panel. ///</t>
  </si>
  <si>
    <t>BLD23-71850</t>
  </si>
  <si>
    <t>708 VALLEY WY, SANTA CLARA, CA 95051</t>
  </si>
  <si>
    <t>293-24-045</t>
  </si>
  <si>
    <t>Tub to shower (non - structural) Remove existing tub. Convert drain from 1.5” to 2”. Remove and replace valve. Install new waterproof acrylic shower pan and waterproof solid surface walls</t>
  </si>
  <si>
    <t>BLD23-69188</t>
  </si>
  <si>
    <t>771 CLYDE AV, SANTA CLARA, CA 95054</t>
  </si>
  <si>
    <t>101-23-007</t>
  </si>
  <si>
    <t>Connect Roof from Living Room to Family Room and enclose the patio. Not an addition for habitable space, just providing roof cover.</t>
  </si>
  <si>
    <t>BLD23-71353</t>
  </si>
  <si>
    <t>3050 OAKMEAD VILLAGE DR, SANTA CLARA, CA 95051</t>
  </si>
  <si>
    <t>216-48-006</t>
  </si>
  <si>
    <t>Permit for installation of signage at Assessor's Parcel Number: 216-48-006. Signage to read "Qualcomm" in 1.5" deep non-illuminated flat cut-out acrylic lettering. The largest letter cap height is 25"H. Mounting with 10-24 thread size 6 threaded studs or toggle bolts with exterior grade silicone</t>
  </si>
  <si>
    <t>BLD23-71807</t>
  </si>
  <si>
    <t>3300 SCOTT BL, SANTA CLARA, CA 95051</t>
  </si>
  <si>
    <t>INSTALL ALD TRILLIUM CHAMBER D IN BAY E06CD (1902208). PER SCFD GUIDLEINES, SEPARATE SUBMITTAL TO SCFD IS REQUIRED. DO NOT ROUTE PLANS TO SCFD. *****SPECIAL INSPECTION IS NOT REQUIRED, REF SHEET A101.***** *****OT PLAN REVIEW IS BEING REQUESTED.*****</t>
  </si>
  <si>
    <t>BLD23-71991</t>
  </si>
  <si>
    <t>2671 BARCELLS AV, SANTA CLARA, CA 95051</t>
  </si>
  <si>
    <t>294-18-015</t>
  </si>
  <si>
    <t>Visitor bathroom remodeling: Like for like. Plumbing, electrical, walls, everything stay the same.</t>
  </si>
  <si>
    <t>BLD24-00086</t>
  </si>
  <si>
    <t>1628 HOPE DR, #727, SANTA CLARA, CA 95054</t>
  </si>
  <si>
    <t>097-08-052</t>
  </si>
  <si>
    <t>UNIT 727: Replace in kind kitchen cabinets, countertops, sink, receptacles, appliances, and lights. Replace in kind bathroom vanity, tub, acrylic shower pan shower surround, receptacles/switches, and lights. MASTER PLAN BLD23-68252</t>
  </si>
  <si>
    <t>BLD24-00087</t>
  </si>
  <si>
    <t>1608 HOPE DR, #235, SANTA CLARA, CA 95054</t>
  </si>
  <si>
    <t>UNIT 235: Replace in kind kitchen cabinets, countertops, sink, receptacles, appliances, and lights. Replace in kind bathroom vanity, tub, acrylic shower pan shower surround, receptacles/switches, and lights. MASTER PLAN BLD23-68252</t>
  </si>
  <si>
    <t>BLD23-70891</t>
  </si>
  <si>
    <t>INSTALL PRODUCER TOOL IN BAY E03-E (1901449). PER SCFD GUIDELINES, SEPARATE SUBMITTAL TO SCFD IS REQUIRED. DO NOT ROUTE PLANS TO SCFD.</t>
  </si>
  <si>
    <t>BLD23-70954</t>
  </si>
  <si>
    <t>5353 BETSY ROSS DR, SANTA CLARA, CA 95054</t>
  </si>
  <si>
    <t>104-49-019</t>
  </si>
  <si>
    <t>Proposed scope consists of a limited tenant improvement to a portion of level 1 in an existing two-story building. Work to include the expansion of an existing break room and an existing machine shop room. The addition of a technology lab will be provided. All corresponding spaces to receive select lighting and flooring replacement. No structural walls or fire rated partitions will be included in scope. No modification will be made to the exterior or second level.</t>
  </si>
  <si>
    <t>BLD23-71762</t>
  </si>
  <si>
    <t>342 HAYES AV, SANTA CLARA, CA 95051</t>
  </si>
  <si>
    <t>296-09-051</t>
  </si>
  <si>
    <t>Single Family Home Renovation to Include: 1) Demo existing kitchen casework, appliances and fixtures as required to install new. Modify gas, plumbing, electrical and exhaust vent as required for new fixtures and appliances. 2) Demo existing wood burning fireplace as required to create great room. 3) Replace existing exposed ridge beam with new as required my modified span. 4) Demo existing water heater and install new tankless water heater - modify electrical and gas line as required. 5) Demo existing gas wall heaters and install new forced air HVAC system. 6) Install new gyp. bd. ceilings throughout home. 7) Install new lighting throughout entire home. 8) Install new electric car charger at garage. 9) Upgrade existing electrical service to 200 AMP panel.( removed from scope, covered on BLD23-71627) DLOV</t>
  </si>
  <si>
    <t>BLD24-00069</t>
  </si>
  <si>
    <t>358 DAWSON DR, SANTA CLARA, CA 95051</t>
  </si>
  <si>
    <t>316-13-062</t>
  </si>
  <si>
    <t>Install a new heat pump HVAC system: - Provide and install one new carrier performance heat pump 36000BTU outdoor unit, model# 38MBRCQ36AA3, sound pressure level 61.5 dB(a) - Provide and install one new carrier 3 ton air handler, model# 40MBABQ36XA3, in the attic - Provide and install one new r8 duct system in the attic - Provide and install one new line set - Provide and install one two-zone control system</t>
  </si>
  <si>
    <t>BLD24-00189</t>
  </si>
  <si>
    <t>2281 BOWERS AV, SANTA CLARA, CA 95051</t>
  </si>
  <si>
    <t>216-13-014</t>
  </si>
  <si>
    <t>BLD24-00246</t>
  </si>
  <si>
    <t>3462 BONITA AV, SANTA CLARA, CA 95051</t>
  </si>
  <si>
    <t>220-12-019</t>
  </si>
  <si>
    <t>BLD24-00251</t>
  </si>
  <si>
    <t>2000 BRIARWOOD DR, SANTA CLARA, CA 95051</t>
  </si>
  <si>
    <t>220-11-004</t>
  </si>
  <si>
    <t>Proposal includes the installation of voluntary seismic improvements (foundation anchors/plates and framing connectors) within the crawlspace area of the original structure. All work shall be performed according to the Residential Seismic Strengthening Plan – Standard Plan Set A</t>
  </si>
  <si>
    <t>BLD24-00258</t>
  </si>
  <si>
    <t>2699 IVERSEN CT, SANTA CLARA, CA 95051</t>
  </si>
  <si>
    <t>294-37-020</t>
  </si>
  <si>
    <t>Repair foundation cracks</t>
  </si>
  <si>
    <t>BLD2019-53527</t>
  </si>
  <si>
    <t>471 PERRY CT, SANTA CLARA, CA 95054</t>
  </si>
  <si>
    <t>101-11-054</t>
  </si>
  <si>
    <t>CRN2018-01064: Tool/ Machinery install incl. seismic anchoring, construct 2 (n) ADA- compliant restrooms, inst. 3 storage racks 12' in height.</t>
  </si>
  <si>
    <t>COM</t>
  </si>
  <si>
    <t>BLD23-69883</t>
  </si>
  <si>
    <t>2861 SCOTT BL, SANTA CLARA, CA 95050</t>
  </si>
  <si>
    <t>224-07-121</t>
  </si>
  <si>
    <t>1. Convert (E) storage room and part of an (E) office into a new lab area with engineering lab, gowning room, logistics room and MRB cage. 2. (E) control lab will convert into BOE prep room. 3. (E) walls and MEP components will be removed for this new scope of work. 4. In the existing service yard, (1) nitrogen tank and (1) compressed air tank will be installed.</t>
  </si>
  <si>
    <t>BLD23-71345</t>
  </si>
  <si>
    <t>3101 SCOTT BL, #3, SANTA CLARA, CA 95054</t>
  </si>
  <si>
    <t>224-09-165</t>
  </si>
  <si>
    <t>INSTALL POLARIS TEST FIXTURE IN BAY 19 (1901734). THERE IS NO HAZMAT OR NEW CHEMISTRY IN SCOPE.</t>
  </si>
  <si>
    <t>BLD23-71724</t>
  </si>
  <si>
    <t>2880 SCOTT BL, SANTA CLARA, CA 95050</t>
  </si>
  <si>
    <t>224-45-030</t>
  </si>
  <si>
    <t>Selective non-structural soft DEMO of wall, doors and ceiling, and safing off of electrical and mechanical systems. Area of work 23,500 sq ft. This work is in preparation of a future tenant improvement to be submitted in January of 2024.</t>
  </si>
  <si>
    <t>BLD24-00137</t>
  </si>
  <si>
    <t>2830 PRUNERIDGE AV, SANTA CLARA, CA 95051</t>
  </si>
  <si>
    <t>296-32-005</t>
  </si>
  <si>
    <t>Remove and replaced damaged 2×4 and hedder due to termite damage in kitchen</t>
  </si>
  <si>
    <t>BLD23-70189</t>
  </si>
  <si>
    <t>The 2023 improvement project includes the following areas, indicated by renovation (finish replacement in kind) and/or alterations (additional design elements). SAP Tower, 500, 600 and 700 Levels Suites - alteration and renovation to Suites 524-533, 624-634, 724-734 Conference Rooms - renovation Cisco Club North, 500 Level Suites 1-15 - alteration and renovation to Cisco Suites Suites 16-24 - alteration and renovation to match Owners Suites Suite Club - alteration and renovation Suite Corridor - renovation Primary Options: Evaluate the existing conditions Demolition to the existing areas to the extent required to complete the renovation Provide architectural adjustments to existing areas Provide new finish materials and furniture selections (Furniture in separate scope) Provide modification to existing Electrical, Lighting, Plumbing and AV as shown in Electrical, Plumbing and Technology drawings Provide replacement of faucet fixtures in all modified suites. Scope Assumption: • Existing walls, ceilings, and floors will remain in their current location as much as possible. Excluded: Modification to existing Mechanical or Fire Suppression systems or scope New room identification and code required signs</t>
  </si>
  <si>
    <t>BLD23-70578</t>
  </si>
  <si>
    <t>621 HILLSDALE AV, SANTA CLARA, CA 95051</t>
  </si>
  <si>
    <t>316-10-009</t>
  </si>
  <si>
    <t>NEW SECOND STORY ADDITION OF 1474 SF. TO CREATE MASTER SUITE, LOFT, 2 BEDROOMS &amp; 2 BATHS SF OF BALCONY OVER THE GARAGE REMODEL EXISTING FIRST FLOOR - REMOVE BEDROOM 3 TO CREATE STAIRCASE. NEW WINDOWS AND DOOR IN FAMILY ROOM AND NEW SHOWER IN BATH 1</t>
  </si>
  <si>
    <t>BLD24-00140</t>
  </si>
  <si>
    <t>736 GARNER CT, SANTA CLARA, CA 95050</t>
  </si>
  <si>
    <t>294-13-011</t>
  </si>
  <si>
    <t>KITCHEN &amp; 2 BATHROOM REMODELS: :HALL BATHROOM: CHANGING POSITION OF TOILET &amp; VANITY., REPLACE COUNTERTOP. :MASTER BATHROOM: REARRANGE SHOWER, TOILET AND VANITY. KITCHEN: RELOCATE REFRIDGERATOR</t>
  </si>
  <si>
    <t>BLD23-70641</t>
  </si>
  <si>
    <t>350 CHASTAIN PL, SANTA CLARA, CA 95050</t>
  </si>
  <si>
    <t>230-60-002</t>
  </si>
  <si>
    <t>INSTALLATION OF A ROOF MOUNTED SOLAR PV SYSTEM ON BUILDING CURRENTLY IN CONSTRUCTION (GATEWAY CROSSING BLDG 2). THIS SYSTEM IS DESIGNED IN COORDINATION WITH THE BUILDING ARCHITECT AND ENGINEERS OF RECORD.</t>
  </si>
  <si>
    <t>BLD23-71143</t>
  </si>
  <si>
    <t>4747 STEVENS CREEK BL, SANTA CLARA, CA 95051</t>
  </si>
  <si>
    <t>296-21-010</t>
  </si>
  <si>
    <t>Placing pre-constructed modular trailers for business use for Acura Dealership employees. Scope of work includes ramping installation, temporary electrical.</t>
  </si>
  <si>
    <t>BLD23-71281</t>
  </si>
  <si>
    <t>2725 EL CAMINO REAL, #104, SANTA CLARA, CA 95051</t>
  </si>
  <si>
    <t>216-01-040</t>
  </si>
  <si>
    <t>HAIR SALON TENANT IMPROVEMENT - DEMO (E) WALL - BUILD (N) WALL - (N) PLUMBING FOR 2 SHAMPOO CHAIRS AND (N) MOP SINK - (N) WALL LIGHTS AND (N) SPOT LIGHTS WITH A LINEAR TRACK.</t>
  </si>
  <si>
    <t>BLD23-71756</t>
  </si>
  <si>
    <t>593 CHAPMAN CT, SANTA CLARA, CA 95050</t>
  </si>
  <si>
    <t>230-17-013</t>
  </si>
  <si>
    <t>Voluntary floor support, stabilize floors where SmartJacks are installed. Voluntary crawl space drainage.</t>
  </si>
  <si>
    <t>BLD23-71956</t>
  </si>
  <si>
    <t>2310 ESPERANCA AV, SANTA CLARA, CA 95054</t>
  </si>
  <si>
    <t>104-07-009</t>
  </si>
  <si>
    <t>Replace one Patio Door with the stucco replacement.</t>
  </si>
  <si>
    <t>BLD23-71982</t>
  </si>
  <si>
    <t>Tool installation of REZ05 in an (E) H-5 space. This project will alter approximately 9 SF of existing space.</t>
  </si>
  <si>
    <t>BLD23-71983</t>
  </si>
  <si>
    <t>Tool installation of RES04 in an existing H-5 space. This project will alter approximately 57 SF of existing space.</t>
  </si>
  <si>
    <t>BLD23-71984</t>
  </si>
  <si>
    <t>Tool installation of RES01 and RES02 in an existing H-5 space. This project will alter approximately 27 SF of existing space. Ensure that all hazardous building materials are either abated or encapsulated by the proper trade partner.</t>
  </si>
  <si>
    <t>BLD24-00206</t>
  </si>
  <si>
    <t>431 PAULA CT, SANTA CLARA, CA 95050</t>
  </si>
  <si>
    <t>303-08-059</t>
  </si>
  <si>
    <t>RE-roof multiplex - tear off one layer of Shake and install one layer of OSB and one layer of Composition. 78 squares. Certainteed Presidential TL Solaris (Autumn Blend)</t>
  </si>
  <si>
    <t>BLD24-00287</t>
  </si>
  <si>
    <t>3551 TRACY DR, SANTA CLARA, CA 95051</t>
  </si>
  <si>
    <t>296-04-031</t>
  </si>
  <si>
    <t>Pool demolition 16x30' estimate. Replace with soil and plants only. Non-buildable area, landscaping only. Compaction report required for future structure(s) above this area.</t>
  </si>
  <si>
    <t>BLD24-00329</t>
  </si>
  <si>
    <t>1620 HOPE DR, #526, SANTA CLARA, CA 95054</t>
  </si>
  <si>
    <t>UNIT 526: Replace in kind kitchen cabinets, countertops, sink, receptacles, appliances, and lights. Replace in kind bathroom vanity, tub, acrylic shower pan shower surround, receptacles/switches, and lights. MASTER PLAN BLD23-68252</t>
  </si>
  <si>
    <t>BLD22-66309</t>
  </si>
  <si>
    <t>491 LAURELWOOD RD, SANTA CLARA, CA 95054</t>
  </si>
  <si>
    <t>101-11-044</t>
  </si>
  <si>
    <t>Installation of Paint Spray Booth with Electrical, Mechanical, and Building</t>
  </si>
  <si>
    <t>Industrial</t>
  </si>
  <si>
    <t>BLD23-71735</t>
  </si>
  <si>
    <t>2961 JERALD AV, SANTA CLARA, CA 95051</t>
  </si>
  <si>
    <t>220-31-034</t>
  </si>
  <si>
    <t>Install 27 Roof Mount Solar Panels 11.07 KW</t>
  </si>
  <si>
    <t>BLD23-71864</t>
  </si>
  <si>
    <t>3101 SCOTT BL, #2, SANTA CLARA, CA 95054</t>
  </si>
  <si>
    <t>INSTALL OZONATOR IN BAY 27 (1902171). PER SCFD GUIDLEINES, SEPARATE SUBMITTAL TO SCFD IS REQUIRED. DO NOT ROUTE TO SCFD. *****OT PLAN REVIEW IS BEING REQUESTED.*****</t>
  </si>
  <si>
    <t>BLD24-00048</t>
  </si>
  <si>
    <t>4655 GREAT AMERICA PY, #201, SANTA CLARA, CA 95054</t>
  </si>
  <si>
    <t>104-42-017</t>
  </si>
  <si>
    <t>2nd floor selective non-structural soft demo of wall, doors and ceiling, and safing off of electrical, plumbing and mechanical systems. Area of work 49,866 sq ft. This work is in preparation of a future tenant improvement to be submitted in February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</si>
</sst>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d/yyyy"/>
  </numFmts>
  <fonts count="23"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sz val="10"/>
      <color theme="1"/>
      <name val="Aptos Narrow"/>
      <family val="2"/>
      <scheme val="minor"/>
    </font>
    <font>
      <sz val="18"/>
      <color theme="1"/>
      <name val="Aptos Narrow"/>
      <family val="2"/>
      <scheme val="minor"/>
    </font>
    <font>
      <sz val="9"/>
      <color rgb="FF000000"/>
      <name val="Aptos Narrow"/>
      <family val="2"/>
      <scheme val="minor"/>
    </font>
    <font>
      <sz val="8"/>
      <color rgb="FF000000"/>
      <name val="Aptos Narrow"/>
      <family val="2"/>
      <scheme val="minor"/>
    </font>
    <font>
      <u/>
      <sz val="12"/>
      <color theme="10"/>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F"/>
        <bgColor indexed="64"/>
      </patternFill>
    </fill>
    <fill>
      <patternFill patternType="solid">
        <fgColor rgb="FFFFFFFF"/>
        <bgColor indexed="64"/>
      </patternFill>
    </fill>
    <fill>
      <patternFill patternType="solid">
        <fgColor rgb="FFDCDCD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6">
    <xf numFmtId="0" fontId="0" fillId="0" borderId="0" xfId="0"/>
    <xf numFmtId="0" fontId="19" fillId="0" borderId="0" xfId="0" applyFont="1" applyAlignment="1">
      <alignment horizontal="left"/>
    </xf>
    <xf numFmtId="49" fontId="20" fillId="33" borderId="10" xfId="0" applyNumberFormat="1" applyFont="1" applyFill="1" applyBorder="1" applyAlignment="1">
      <alignment horizontal="center" wrapText="1"/>
    </xf>
    <xf numFmtId="49" fontId="21" fillId="34" borderId="10" xfId="0" applyNumberFormat="1" applyFont="1" applyFill="1" applyBorder="1" applyAlignment="1">
      <alignment horizontal="left" vertical="top" wrapText="1"/>
    </xf>
    <xf numFmtId="49" fontId="22" fillId="34" borderId="10" xfId="42" applyNumberFormat="1" applyFill="1" applyBorder="1" applyAlignment="1">
      <alignment horizontal="left" vertical="top" wrapText="1"/>
    </xf>
    <xf numFmtId="164" fontId="21" fillId="34" borderId="10" xfId="0" applyNumberFormat="1" applyFont="1" applyFill="1" applyBorder="1" applyAlignment="1">
      <alignment horizontal="left" vertical="top" wrapText="1"/>
    </xf>
    <xf numFmtId="0" fontId="21" fillId="34" borderId="10" xfId="0" applyFont="1" applyFill="1" applyBorder="1" applyAlignment="1">
      <alignment horizontal="right" vertical="top" wrapText="1"/>
    </xf>
    <xf numFmtId="8" fontId="21" fillId="34" borderId="10" xfId="0" applyNumberFormat="1" applyFont="1" applyFill="1" applyBorder="1" applyAlignment="1">
      <alignment horizontal="right" vertical="top" wrapText="1"/>
    </xf>
    <xf numFmtId="49" fontId="21" fillId="35" borderId="10" xfId="0" applyNumberFormat="1" applyFont="1" applyFill="1" applyBorder="1" applyAlignment="1">
      <alignment horizontal="left" vertical="top" wrapText="1"/>
    </xf>
    <xf numFmtId="49" fontId="22" fillId="35" borderId="10" xfId="42" applyNumberFormat="1" applyFill="1" applyBorder="1" applyAlignment="1">
      <alignment horizontal="left" vertical="top" wrapText="1"/>
    </xf>
    <xf numFmtId="164" fontId="21" fillId="35" borderId="10" xfId="0" applyNumberFormat="1" applyFont="1" applyFill="1" applyBorder="1" applyAlignment="1">
      <alignment horizontal="left" vertical="top" wrapText="1"/>
    </xf>
    <xf numFmtId="0" fontId="21" fillId="35" borderId="10" xfId="0" applyFont="1" applyFill="1" applyBorder="1" applyAlignment="1">
      <alignment horizontal="right" vertical="top" wrapText="1"/>
    </xf>
    <xf numFmtId="8" fontId="21" fillId="35" borderId="10" xfId="0" applyNumberFormat="1" applyFont="1" applyFill="1" applyBorder="1" applyAlignment="1">
      <alignment horizontal="right" vertical="top" wrapText="1"/>
    </xf>
    <xf numFmtId="0" fontId="18" fillId="0" borderId="0" xfId="0" applyFont="1" applyAlignment="1">
      <alignment wrapText="1"/>
    </xf>
    <xf numFmtId="0" fontId="21" fillId="34" borderId="10" xfId="0" applyFont="1" applyFill="1" applyBorder="1" applyAlignment="1">
      <alignment horizontal="left" vertical="top" wrapText="1"/>
    </xf>
    <xf numFmtId="0" fontId="21" fillId="35" borderId="10"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antaclara-prod-av.accela.com/portlets/reports/adHocReport.do?mode=deepLink&amp;reportCommand=recordDetail&amp;altID=BLD23-71614" TargetMode="External"/><Relationship Id="rId21" Type="http://schemas.openxmlformats.org/officeDocument/2006/relationships/hyperlink" Target="https://santaclara-prod-av.accela.com/portlets/reports/adHocReport.do?mode=deepLink&amp;reportCommand=recordDetail&amp;altID=BLD24-00047" TargetMode="External"/><Relationship Id="rId42" Type="http://schemas.openxmlformats.org/officeDocument/2006/relationships/hyperlink" Target="https://santaclara-prod-av.accela.com/portlets/reports/adHocReport.do?mode=deepLink&amp;reportCommand=recordDetail&amp;altID=BLD23-72003" TargetMode="External"/><Relationship Id="rId47" Type="http://schemas.openxmlformats.org/officeDocument/2006/relationships/hyperlink" Target="https://santaclara-prod-av.accela.com/portlets/reports/adHocReport.do?mode=deepLink&amp;reportCommand=recordDetail&amp;altID=BLD24-00049" TargetMode="External"/><Relationship Id="rId63" Type="http://schemas.openxmlformats.org/officeDocument/2006/relationships/hyperlink" Target="https://santaclara-prod-av.accela.com/portlets/reports/adHocReport.do?mode=deepLink&amp;reportCommand=recordDetail&amp;altID=BLD24-00164" TargetMode="External"/><Relationship Id="rId68" Type="http://schemas.openxmlformats.org/officeDocument/2006/relationships/hyperlink" Target="https://santaclara-prod-av.accela.com/portlets/reports/adHocReport.do?mode=deepLink&amp;reportCommand=recordDetail&amp;altID=BLD23-71608" TargetMode="External"/><Relationship Id="rId84" Type="http://schemas.openxmlformats.org/officeDocument/2006/relationships/hyperlink" Target="https://santaclara-prod-av.accela.com/portlets/reports/adHocReport.do?mode=deepLink&amp;reportCommand=recordDetail&amp;altID=BLD23-71762" TargetMode="External"/><Relationship Id="rId89" Type="http://schemas.openxmlformats.org/officeDocument/2006/relationships/hyperlink" Target="https://santaclara-prod-av.accela.com/portlets/reports/adHocReport.do?mode=deepLink&amp;reportCommand=recordDetail&amp;altID=BLD24-00258" TargetMode="External"/><Relationship Id="rId112" Type="http://schemas.openxmlformats.org/officeDocument/2006/relationships/hyperlink" Target="https://santaclara-prod-av.accela.com/portlets/reports/adHocReport.do?mode=deepLink&amp;reportCommand=recordDetail&amp;altID=BLD24-00048" TargetMode="External"/><Relationship Id="rId16" Type="http://schemas.openxmlformats.org/officeDocument/2006/relationships/hyperlink" Target="https://santaclara-prod-av.accela.com/portlets/reports/adHocReport.do?mode=deepLink&amp;reportCommand=recordDetail&amp;altID=BLD24-00015" TargetMode="External"/><Relationship Id="rId107" Type="http://schemas.openxmlformats.org/officeDocument/2006/relationships/hyperlink" Target="https://santaclara-prod-av.accela.com/portlets/reports/adHocReport.do?mode=deepLink&amp;reportCommand=recordDetail&amp;altID=BLD24-00287" TargetMode="External"/><Relationship Id="rId11" Type="http://schemas.openxmlformats.org/officeDocument/2006/relationships/hyperlink" Target="https://santaclara-prod-av.accela.com/portlets/reports/adHocReport.do?mode=deepLink&amp;reportCommand=recordDetail&amp;altID=BLD23-71341" TargetMode="External"/><Relationship Id="rId32" Type="http://schemas.openxmlformats.org/officeDocument/2006/relationships/hyperlink" Target="https://santaclara-prod-av.accela.com/portlets/reports/adHocReport.do?mode=deepLink&amp;reportCommand=recordDetail&amp;altID=BLD23-71734" TargetMode="External"/><Relationship Id="rId37" Type="http://schemas.openxmlformats.org/officeDocument/2006/relationships/hyperlink" Target="https://santaclara-prod-av.accela.com/portlets/reports/adHocReport.do?mode=deepLink&amp;reportCommand=recordDetail&amp;altID=BLD23-70988" TargetMode="External"/><Relationship Id="rId53" Type="http://schemas.openxmlformats.org/officeDocument/2006/relationships/hyperlink" Target="https://santaclara-prod-av.accela.com/portlets/reports/adHocReport.do?mode=deepLink&amp;reportCommand=recordDetail&amp;altID=BLD23-71746" TargetMode="External"/><Relationship Id="rId58" Type="http://schemas.openxmlformats.org/officeDocument/2006/relationships/hyperlink" Target="https://santaclara-prod-av.accela.com/portlets/reports/adHocReport.do?mode=deepLink&amp;reportCommand=recordDetail&amp;altID=BLD23-70957" TargetMode="External"/><Relationship Id="rId74" Type="http://schemas.openxmlformats.org/officeDocument/2006/relationships/hyperlink" Target="https://santaclara-prod-av.accela.com/portlets/reports/adHocReport.do?mode=deepLink&amp;reportCommand=recordDetail&amp;altID=BLD23-71569" TargetMode="External"/><Relationship Id="rId79" Type="http://schemas.openxmlformats.org/officeDocument/2006/relationships/hyperlink" Target="https://santaclara-prod-av.accela.com/portlets/reports/adHocReport.do?mode=deepLink&amp;reportCommand=recordDetail&amp;altID=BLD23-71991" TargetMode="External"/><Relationship Id="rId102" Type="http://schemas.openxmlformats.org/officeDocument/2006/relationships/hyperlink" Target="https://santaclara-prod-av.accela.com/portlets/reports/adHocReport.do?mode=deepLink&amp;reportCommand=recordDetail&amp;altID=BLD23-71956" TargetMode="External"/><Relationship Id="rId5" Type="http://schemas.openxmlformats.org/officeDocument/2006/relationships/hyperlink" Target="https://santaclara-prod-av.accela.com/portlets/reports/adHocReport.do?mode=deepLink&amp;reportCommand=recordDetail&amp;altID=BLD23-63000" TargetMode="External"/><Relationship Id="rId90" Type="http://schemas.openxmlformats.org/officeDocument/2006/relationships/hyperlink" Target="https://santaclara-prod-av.accela.com/portlets/reports/adHocReport.do?mode=deepLink&amp;reportCommand=recordDetail&amp;altID=BLD2019-53527" TargetMode="External"/><Relationship Id="rId95" Type="http://schemas.openxmlformats.org/officeDocument/2006/relationships/hyperlink" Target="https://santaclara-prod-av.accela.com/portlets/reports/adHocReport.do?mode=deepLink&amp;reportCommand=recordDetail&amp;altID=BLD23-70189" TargetMode="External"/><Relationship Id="rId22" Type="http://schemas.openxmlformats.org/officeDocument/2006/relationships/hyperlink" Target="https://santaclara-prod-av.accela.com/portlets/reports/adHocReport.do?mode=deepLink&amp;reportCommand=recordDetail&amp;altID=BLD23-68266" TargetMode="External"/><Relationship Id="rId27" Type="http://schemas.openxmlformats.org/officeDocument/2006/relationships/hyperlink" Target="https://santaclara-prod-av.accela.com/portlets/reports/adHocReport.do?mode=deepLink&amp;reportCommand=recordDetail&amp;altID=BLD23-71651" TargetMode="External"/><Relationship Id="rId43" Type="http://schemas.openxmlformats.org/officeDocument/2006/relationships/hyperlink" Target="https://santaclara-prod-av.accela.com/portlets/reports/adHocReport.do?mode=deepLink&amp;reportCommand=recordDetail&amp;altID=BLD24-00055" TargetMode="External"/><Relationship Id="rId48" Type="http://schemas.openxmlformats.org/officeDocument/2006/relationships/hyperlink" Target="https://santaclara-prod-av.accela.com/portlets/reports/adHocReport.do?mode=deepLink&amp;reportCommand=recordDetail&amp;altID=BLD23-69530" TargetMode="External"/><Relationship Id="rId64" Type="http://schemas.openxmlformats.org/officeDocument/2006/relationships/hyperlink" Target="https://santaclara-prod-av.accela.com/portlets/reports/adHocReport.do?mode=deepLink&amp;reportCommand=recordDetail&amp;altID=BLD24-00193" TargetMode="External"/><Relationship Id="rId69" Type="http://schemas.openxmlformats.org/officeDocument/2006/relationships/hyperlink" Target="https://santaclara-prod-av.accela.com/portlets/reports/adHocReport.do?mode=deepLink&amp;reportCommand=recordDetail&amp;altID=BLD23-71650" TargetMode="External"/><Relationship Id="rId80" Type="http://schemas.openxmlformats.org/officeDocument/2006/relationships/hyperlink" Target="https://santaclara-prod-av.accela.com/portlets/reports/adHocReport.do?mode=deepLink&amp;reportCommand=recordDetail&amp;altID=BLD24-00086" TargetMode="External"/><Relationship Id="rId85" Type="http://schemas.openxmlformats.org/officeDocument/2006/relationships/hyperlink" Target="https://santaclara-prod-av.accela.com/portlets/reports/adHocReport.do?mode=deepLink&amp;reportCommand=recordDetail&amp;altID=BLD24-00069" TargetMode="External"/><Relationship Id="rId12" Type="http://schemas.openxmlformats.org/officeDocument/2006/relationships/hyperlink" Target="https://santaclara-prod-av.accela.com/portlets/reports/adHocReport.do?mode=deepLink&amp;reportCommand=recordDetail&amp;altID=BLD23-71374" TargetMode="External"/><Relationship Id="rId17" Type="http://schemas.openxmlformats.org/officeDocument/2006/relationships/hyperlink" Target="https://santaclara-prod-av.accela.com/portlets/reports/adHocReport.do?mode=deepLink&amp;reportCommand=recordDetail&amp;altID=BLD24-00046" TargetMode="External"/><Relationship Id="rId33" Type="http://schemas.openxmlformats.org/officeDocument/2006/relationships/hyperlink" Target="https://santaclara-prod-av.accela.com/portlets/reports/adHocReport.do?mode=deepLink&amp;reportCommand=recordDetail&amp;altID=BLD24-00016" TargetMode="External"/><Relationship Id="rId38" Type="http://schemas.openxmlformats.org/officeDocument/2006/relationships/hyperlink" Target="https://santaclara-prod-av.accela.com/portlets/reports/adHocReport.do?mode=deepLink&amp;reportCommand=recordDetail&amp;altID=BLD23-71243" TargetMode="External"/><Relationship Id="rId59" Type="http://schemas.openxmlformats.org/officeDocument/2006/relationships/hyperlink" Target="https://santaclara-prod-av.accela.com/portlets/reports/adHocReport.do?mode=deepLink&amp;reportCommand=recordDetail&amp;altID=BLD23-71233" TargetMode="External"/><Relationship Id="rId103" Type="http://schemas.openxmlformats.org/officeDocument/2006/relationships/hyperlink" Target="https://santaclara-prod-av.accela.com/portlets/reports/adHocReport.do?mode=deepLink&amp;reportCommand=recordDetail&amp;altID=BLD23-71982" TargetMode="External"/><Relationship Id="rId108" Type="http://schemas.openxmlformats.org/officeDocument/2006/relationships/hyperlink" Target="https://santaclara-prod-av.accela.com/portlets/reports/adHocReport.do?mode=deepLink&amp;reportCommand=recordDetail&amp;altID=BLD24-00329" TargetMode="External"/><Relationship Id="rId54" Type="http://schemas.openxmlformats.org/officeDocument/2006/relationships/hyperlink" Target="https://santaclara-prod-av.accela.com/portlets/reports/adHocReport.do?mode=deepLink&amp;reportCommand=recordDetail&amp;altID=BLD24-00111" TargetMode="External"/><Relationship Id="rId70" Type="http://schemas.openxmlformats.org/officeDocument/2006/relationships/hyperlink" Target="https://santaclara-prod-av.accela.com/portlets/reports/adHocReport.do?mode=deepLink&amp;reportCommand=recordDetail&amp;altID=BLD23-71749" TargetMode="External"/><Relationship Id="rId75" Type="http://schemas.openxmlformats.org/officeDocument/2006/relationships/hyperlink" Target="https://santaclara-prod-av.accela.com/portlets/reports/adHocReport.do?mode=deepLink&amp;reportCommand=recordDetail&amp;altID=BLD23-71850" TargetMode="External"/><Relationship Id="rId91" Type="http://schemas.openxmlformats.org/officeDocument/2006/relationships/hyperlink" Target="https://santaclara-prod-av.accela.com/portlets/reports/adHocReport.do?mode=deepLink&amp;reportCommand=recordDetail&amp;altID=BLD23-69883" TargetMode="External"/><Relationship Id="rId96" Type="http://schemas.openxmlformats.org/officeDocument/2006/relationships/hyperlink" Target="https://santaclara-prod-av.accela.com/portlets/reports/adHocReport.do?mode=deepLink&amp;reportCommand=recordDetail&amp;altID=BLD23-70578" TargetMode="External"/><Relationship Id="rId1" Type="http://schemas.openxmlformats.org/officeDocument/2006/relationships/hyperlink" Target="https://santaclara-prod-av.accela.com/portlets/reports/adHocReport.do?mode=deepLink&amp;reportCommand=recordDetail&amp;altID=BLD23-70394" TargetMode="External"/><Relationship Id="rId6" Type="http://schemas.openxmlformats.org/officeDocument/2006/relationships/hyperlink" Target="https://santaclara-prod-av.accela.com/portlets/reports/adHocReport.do?mode=deepLink&amp;reportCommand=recordDetail&amp;altID=BLD23-71733" TargetMode="External"/><Relationship Id="rId15" Type="http://schemas.openxmlformats.org/officeDocument/2006/relationships/hyperlink" Target="https://santaclara-prod-av.accela.com/portlets/reports/adHocReport.do?mode=deepLink&amp;reportCommand=recordDetail&amp;altID=BLD24-00001" TargetMode="External"/><Relationship Id="rId23" Type="http://schemas.openxmlformats.org/officeDocument/2006/relationships/hyperlink" Target="https://santaclara-prod-av.accela.com/portlets/reports/adHocReport.do?mode=deepLink&amp;reportCommand=recordDetail&amp;altID=BLD23-69313" TargetMode="External"/><Relationship Id="rId28" Type="http://schemas.openxmlformats.org/officeDocument/2006/relationships/hyperlink" Target="https://santaclara-prod-av.accela.com/portlets/reports/adHocReport.do?mode=deepLink&amp;reportCommand=recordDetail&amp;altID=BLD24-00003" TargetMode="External"/><Relationship Id="rId36" Type="http://schemas.openxmlformats.org/officeDocument/2006/relationships/hyperlink" Target="https://santaclara-prod-av.accela.com/portlets/reports/adHocReport.do?mode=deepLink&amp;reportCommand=recordDetail&amp;altID=BLD2021-61532" TargetMode="External"/><Relationship Id="rId49" Type="http://schemas.openxmlformats.org/officeDocument/2006/relationships/hyperlink" Target="https://santaclara-prod-av.accela.com/portlets/reports/adHocReport.do?mode=deepLink&amp;reportCommand=recordDetail&amp;altID=BLD23-71338" TargetMode="External"/><Relationship Id="rId57" Type="http://schemas.openxmlformats.org/officeDocument/2006/relationships/hyperlink" Target="https://santaclara-prod-av.accela.com/portlets/reports/adHocReport.do?mode=deepLink&amp;reportCommand=recordDetail&amp;altID=BLD23-70785" TargetMode="External"/><Relationship Id="rId106" Type="http://schemas.openxmlformats.org/officeDocument/2006/relationships/hyperlink" Target="https://santaclara-prod-av.accela.com/portlets/reports/adHocReport.do?mode=deepLink&amp;reportCommand=recordDetail&amp;altID=BLD24-00206" TargetMode="External"/><Relationship Id="rId10" Type="http://schemas.openxmlformats.org/officeDocument/2006/relationships/hyperlink" Target="https://santaclara-prod-av.accela.com/portlets/reports/adHocReport.do?mode=deepLink&amp;reportCommand=recordDetail&amp;altID=BLD23-71170" TargetMode="External"/><Relationship Id="rId31" Type="http://schemas.openxmlformats.org/officeDocument/2006/relationships/hyperlink" Target="https://santaclara-prod-av.accela.com/portlets/reports/adHocReport.do?mode=deepLink&amp;reportCommand=recordDetail&amp;altID=BLD23-71396" TargetMode="External"/><Relationship Id="rId44" Type="http://schemas.openxmlformats.org/officeDocument/2006/relationships/hyperlink" Target="https://santaclara-prod-av.accela.com/portlets/reports/adHocReport.do?mode=deepLink&amp;reportCommand=recordDetail&amp;altID=BLD23-71769" TargetMode="External"/><Relationship Id="rId52" Type="http://schemas.openxmlformats.org/officeDocument/2006/relationships/hyperlink" Target="https://santaclara-prod-av.accela.com/portlets/reports/adHocReport.do?mode=deepLink&amp;reportCommand=recordDetail&amp;altID=BLD24-00114" TargetMode="External"/><Relationship Id="rId60" Type="http://schemas.openxmlformats.org/officeDocument/2006/relationships/hyperlink" Target="https://santaclara-prod-av.accela.com/portlets/reports/adHocReport.do?mode=deepLink&amp;reportCommand=recordDetail&amp;altID=BLD23-71383" TargetMode="External"/><Relationship Id="rId65" Type="http://schemas.openxmlformats.org/officeDocument/2006/relationships/hyperlink" Target="https://santaclara-prod-av.accela.com/portlets/reports/adHocReport.do?mode=deepLink&amp;reportCommand=recordDetail&amp;altID=BLD23-69123" TargetMode="External"/><Relationship Id="rId73" Type="http://schemas.openxmlformats.org/officeDocument/2006/relationships/hyperlink" Target="https://santaclara-prod-av.accela.com/portlets/reports/adHocReport.do?mode=deepLink&amp;reportCommand=recordDetail&amp;altID=BLD23-69730" TargetMode="External"/><Relationship Id="rId78" Type="http://schemas.openxmlformats.org/officeDocument/2006/relationships/hyperlink" Target="https://santaclara-prod-av.accela.com/portlets/reports/adHocReport.do?mode=deepLink&amp;reportCommand=recordDetail&amp;altID=BLD23-71807" TargetMode="External"/><Relationship Id="rId81" Type="http://schemas.openxmlformats.org/officeDocument/2006/relationships/hyperlink" Target="https://santaclara-prod-av.accela.com/portlets/reports/adHocReport.do?mode=deepLink&amp;reportCommand=recordDetail&amp;altID=BLD24-00087" TargetMode="External"/><Relationship Id="rId86" Type="http://schemas.openxmlformats.org/officeDocument/2006/relationships/hyperlink" Target="https://santaclara-prod-av.accela.com/portlets/reports/adHocReport.do?mode=deepLink&amp;reportCommand=recordDetail&amp;altID=BLD24-00189" TargetMode="External"/><Relationship Id="rId94" Type="http://schemas.openxmlformats.org/officeDocument/2006/relationships/hyperlink" Target="https://santaclara-prod-av.accela.com/portlets/reports/adHocReport.do?mode=deepLink&amp;reportCommand=recordDetail&amp;altID=BLD24-00137" TargetMode="External"/><Relationship Id="rId99" Type="http://schemas.openxmlformats.org/officeDocument/2006/relationships/hyperlink" Target="https://santaclara-prod-av.accela.com/portlets/reports/adHocReport.do?mode=deepLink&amp;reportCommand=recordDetail&amp;altID=BLD23-71143" TargetMode="External"/><Relationship Id="rId101" Type="http://schemas.openxmlformats.org/officeDocument/2006/relationships/hyperlink" Target="https://santaclara-prod-av.accela.com/portlets/reports/adHocReport.do?mode=deepLink&amp;reportCommand=recordDetail&amp;altID=BLD23-71756" TargetMode="External"/><Relationship Id="rId4" Type="http://schemas.openxmlformats.org/officeDocument/2006/relationships/hyperlink" Target="https://santaclara-prod-av.accela.com/portlets/reports/adHocReport.do?mode=deepLink&amp;reportCommand=recordDetail&amp;altID=BLD23-72026" TargetMode="External"/><Relationship Id="rId9" Type="http://schemas.openxmlformats.org/officeDocument/2006/relationships/hyperlink" Target="https://santaclara-prod-av.accela.com/portlets/reports/adHocReport.do?mode=deepLink&amp;reportCommand=recordDetail&amp;altID=BLD23-70369" TargetMode="External"/><Relationship Id="rId13" Type="http://schemas.openxmlformats.org/officeDocument/2006/relationships/hyperlink" Target="https://santaclara-prod-av.accela.com/portlets/reports/adHocReport.do?mode=deepLink&amp;reportCommand=recordDetail&amp;altID=BLD23-71398" TargetMode="External"/><Relationship Id="rId18" Type="http://schemas.openxmlformats.org/officeDocument/2006/relationships/hyperlink" Target="https://santaclara-prod-av.accela.com/portlets/reports/adHocReport.do?mode=deepLink&amp;reportCommand=recordDetail&amp;altID=BLD23-70852" TargetMode="External"/><Relationship Id="rId39" Type="http://schemas.openxmlformats.org/officeDocument/2006/relationships/hyperlink" Target="https://santaclara-prod-av.accela.com/portlets/reports/adHocReport.do?mode=deepLink&amp;reportCommand=recordDetail&amp;altID=BLD23-71328" TargetMode="External"/><Relationship Id="rId109" Type="http://schemas.openxmlformats.org/officeDocument/2006/relationships/hyperlink" Target="https://santaclara-prod-av.accela.com/portlets/reports/adHocReport.do?mode=deepLink&amp;reportCommand=recordDetail&amp;altID=BLD22-66309" TargetMode="External"/><Relationship Id="rId34" Type="http://schemas.openxmlformats.org/officeDocument/2006/relationships/hyperlink" Target="https://santaclara-prod-av.accela.com/portlets/reports/adHocReport.do?mode=deepLink&amp;reportCommand=recordDetail&amp;altID=BLD24-00035" TargetMode="External"/><Relationship Id="rId50" Type="http://schemas.openxmlformats.org/officeDocument/2006/relationships/hyperlink" Target="https://santaclara-prod-av.accela.com/portlets/reports/adHocReport.do?mode=deepLink&amp;reportCommand=recordDetail&amp;altID=BLD24-00040" TargetMode="External"/><Relationship Id="rId55" Type="http://schemas.openxmlformats.org/officeDocument/2006/relationships/hyperlink" Target="https://santaclara-prod-av.accela.com/portlets/reports/adHocReport.do?mode=deepLink&amp;reportCommand=recordDetail&amp;altID=BLD24-00112" TargetMode="External"/><Relationship Id="rId76" Type="http://schemas.openxmlformats.org/officeDocument/2006/relationships/hyperlink" Target="https://santaclara-prod-av.accela.com/portlets/reports/adHocReport.do?mode=deepLink&amp;reportCommand=recordDetail&amp;altID=BLD23-69188" TargetMode="External"/><Relationship Id="rId97" Type="http://schemas.openxmlformats.org/officeDocument/2006/relationships/hyperlink" Target="https://santaclara-prod-av.accela.com/portlets/reports/adHocReport.do?mode=deepLink&amp;reportCommand=recordDetail&amp;altID=BLD24-00140" TargetMode="External"/><Relationship Id="rId104" Type="http://schemas.openxmlformats.org/officeDocument/2006/relationships/hyperlink" Target="https://santaclara-prod-av.accela.com/portlets/reports/adHocReport.do?mode=deepLink&amp;reportCommand=recordDetail&amp;altID=BLD23-71983" TargetMode="External"/><Relationship Id="rId7" Type="http://schemas.openxmlformats.org/officeDocument/2006/relationships/hyperlink" Target="https://santaclara-prod-av.accela.com/portlets/reports/adHocReport.do?mode=deepLink&amp;reportCommand=recordDetail&amp;altID=BLD22-67429" TargetMode="External"/><Relationship Id="rId71" Type="http://schemas.openxmlformats.org/officeDocument/2006/relationships/hyperlink" Target="https://santaclara-prod-av.accela.com/portlets/reports/adHocReport.do?mode=deepLink&amp;reportCommand=recordDetail&amp;altID=BLD23-71879" TargetMode="External"/><Relationship Id="rId92" Type="http://schemas.openxmlformats.org/officeDocument/2006/relationships/hyperlink" Target="https://santaclara-prod-av.accela.com/portlets/reports/adHocReport.do?mode=deepLink&amp;reportCommand=recordDetail&amp;altID=BLD23-71345" TargetMode="External"/><Relationship Id="rId2" Type="http://schemas.openxmlformats.org/officeDocument/2006/relationships/hyperlink" Target="https://santaclara-prod-av.accela.com/portlets/reports/adHocReport.do?mode=deepLink&amp;reportCommand=recordDetail&amp;altID=BLD23-71002" TargetMode="External"/><Relationship Id="rId29" Type="http://schemas.openxmlformats.org/officeDocument/2006/relationships/hyperlink" Target="https://santaclara-prod-av.accela.com/portlets/reports/adHocReport.do?mode=deepLink&amp;reportCommand=recordDetail&amp;altID=BLD24-00030" TargetMode="External"/><Relationship Id="rId24" Type="http://schemas.openxmlformats.org/officeDocument/2006/relationships/hyperlink" Target="https://santaclara-prod-av.accela.com/portlets/reports/adHocReport.do?mode=deepLink&amp;reportCommand=recordDetail&amp;altID=BLD23-70776" TargetMode="External"/><Relationship Id="rId40" Type="http://schemas.openxmlformats.org/officeDocument/2006/relationships/hyperlink" Target="https://santaclara-prod-av.accela.com/portlets/reports/adHocReport.do?mode=deepLink&amp;reportCommand=recordDetail&amp;altID=BLD23-71909" TargetMode="External"/><Relationship Id="rId45" Type="http://schemas.openxmlformats.org/officeDocument/2006/relationships/hyperlink" Target="https://santaclara-prod-av.accela.com/portlets/reports/adHocReport.do?mode=deepLink&amp;reportCommand=recordDetail&amp;altID=BLD24-00019" TargetMode="External"/><Relationship Id="rId66" Type="http://schemas.openxmlformats.org/officeDocument/2006/relationships/hyperlink" Target="https://santaclara-prod-av.accela.com/portlets/reports/adHocReport.do?mode=deepLink&amp;reportCommand=recordDetail&amp;altID=BLD23-69674" TargetMode="External"/><Relationship Id="rId87" Type="http://schemas.openxmlformats.org/officeDocument/2006/relationships/hyperlink" Target="https://santaclara-prod-av.accela.com/portlets/reports/adHocReport.do?mode=deepLink&amp;reportCommand=recordDetail&amp;altID=BLD24-00246" TargetMode="External"/><Relationship Id="rId110" Type="http://schemas.openxmlformats.org/officeDocument/2006/relationships/hyperlink" Target="https://santaclara-prod-av.accela.com/portlets/reports/adHocReport.do?mode=deepLink&amp;reportCommand=recordDetail&amp;altID=BLD23-71735" TargetMode="External"/><Relationship Id="rId61" Type="http://schemas.openxmlformats.org/officeDocument/2006/relationships/hyperlink" Target="https://santaclara-prod-av.accela.com/portlets/reports/adHocReport.do?mode=deepLink&amp;reportCommand=recordDetail&amp;altID=BLD23-71479" TargetMode="External"/><Relationship Id="rId82" Type="http://schemas.openxmlformats.org/officeDocument/2006/relationships/hyperlink" Target="https://santaclara-prod-av.accela.com/portlets/reports/adHocReport.do?mode=deepLink&amp;reportCommand=recordDetail&amp;altID=BLD23-70891" TargetMode="External"/><Relationship Id="rId19" Type="http://schemas.openxmlformats.org/officeDocument/2006/relationships/hyperlink" Target="https://santaclara-prod-av.accela.com/portlets/reports/adHocReport.do?mode=deepLink&amp;reportCommand=recordDetail&amp;altID=BLD23-71414" TargetMode="External"/><Relationship Id="rId14" Type="http://schemas.openxmlformats.org/officeDocument/2006/relationships/hyperlink" Target="https://santaclara-prod-av.accela.com/portlets/reports/adHocReport.do?mode=deepLink&amp;reportCommand=recordDetail&amp;altID=BLD23-71663" TargetMode="External"/><Relationship Id="rId30" Type="http://schemas.openxmlformats.org/officeDocument/2006/relationships/hyperlink" Target="https://santaclara-prod-av.accela.com/portlets/reports/adHocReport.do?mode=deepLink&amp;reportCommand=recordDetail&amp;altID=BLD23-71214" TargetMode="External"/><Relationship Id="rId35" Type="http://schemas.openxmlformats.org/officeDocument/2006/relationships/hyperlink" Target="https://santaclara-prod-av.accela.com/portlets/reports/adHocReport.do?mode=deepLink&amp;reportCommand=recordDetail&amp;altID=BLD24-00050" TargetMode="External"/><Relationship Id="rId56" Type="http://schemas.openxmlformats.org/officeDocument/2006/relationships/hyperlink" Target="https://santaclara-prod-av.accela.com/portlets/reports/adHocReport.do?mode=deepLink&amp;reportCommand=recordDetail&amp;altID=BLD24-00143" TargetMode="External"/><Relationship Id="rId77" Type="http://schemas.openxmlformats.org/officeDocument/2006/relationships/hyperlink" Target="https://santaclara-prod-av.accela.com/portlets/reports/adHocReport.do?mode=deepLink&amp;reportCommand=recordDetail&amp;altID=BLD23-71353" TargetMode="External"/><Relationship Id="rId100" Type="http://schemas.openxmlformats.org/officeDocument/2006/relationships/hyperlink" Target="https://santaclara-prod-av.accela.com/portlets/reports/adHocReport.do?mode=deepLink&amp;reportCommand=recordDetail&amp;altID=BLD23-71281" TargetMode="External"/><Relationship Id="rId105" Type="http://schemas.openxmlformats.org/officeDocument/2006/relationships/hyperlink" Target="https://santaclara-prod-av.accela.com/portlets/reports/adHocReport.do?mode=deepLink&amp;reportCommand=recordDetail&amp;altID=BLD23-71984" TargetMode="External"/><Relationship Id="rId8" Type="http://schemas.openxmlformats.org/officeDocument/2006/relationships/hyperlink" Target="https://santaclara-prod-av.accela.com/portlets/reports/adHocReport.do?mode=deepLink&amp;reportCommand=recordDetail&amp;altID=BLD23-69088" TargetMode="External"/><Relationship Id="rId51" Type="http://schemas.openxmlformats.org/officeDocument/2006/relationships/hyperlink" Target="https://santaclara-prod-av.accela.com/portlets/reports/adHocReport.do?mode=deepLink&amp;reportCommand=recordDetail&amp;altID=BLD24-00052" TargetMode="External"/><Relationship Id="rId72" Type="http://schemas.openxmlformats.org/officeDocument/2006/relationships/hyperlink" Target="https://santaclara-prod-av.accela.com/portlets/reports/adHocReport.do?mode=deepLink&amp;reportCommand=recordDetail&amp;altID=BLD23-71880" TargetMode="External"/><Relationship Id="rId93" Type="http://schemas.openxmlformats.org/officeDocument/2006/relationships/hyperlink" Target="https://santaclara-prod-av.accela.com/portlets/reports/adHocReport.do?mode=deepLink&amp;reportCommand=recordDetail&amp;altID=BLD23-71724" TargetMode="External"/><Relationship Id="rId98" Type="http://schemas.openxmlformats.org/officeDocument/2006/relationships/hyperlink" Target="https://santaclara-prod-av.accela.com/portlets/reports/adHocReport.do?mode=deepLink&amp;reportCommand=recordDetail&amp;altID=BLD23-70641" TargetMode="External"/><Relationship Id="rId3" Type="http://schemas.openxmlformats.org/officeDocument/2006/relationships/hyperlink" Target="https://santaclara-prod-av.accela.com/portlets/reports/adHocReport.do?mode=deepLink&amp;reportCommand=recordDetail&amp;altID=BLD23-71487" TargetMode="External"/><Relationship Id="rId25" Type="http://schemas.openxmlformats.org/officeDocument/2006/relationships/hyperlink" Target="https://santaclara-prod-av.accela.com/portlets/reports/adHocReport.do?mode=deepLink&amp;reportCommand=recordDetail&amp;altID=BLD23-71331" TargetMode="External"/><Relationship Id="rId46" Type="http://schemas.openxmlformats.org/officeDocument/2006/relationships/hyperlink" Target="https://santaclara-prod-av.accela.com/portlets/reports/adHocReport.do?mode=deepLink&amp;reportCommand=recordDetail&amp;altID=BLD24-00036" TargetMode="External"/><Relationship Id="rId67" Type="http://schemas.openxmlformats.org/officeDocument/2006/relationships/hyperlink" Target="https://santaclara-prod-av.accela.com/portlets/reports/adHocReport.do?mode=deepLink&amp;reportCommand=recordDetail&amp;altID=BLD23-71326" TargetMode="External"/><Relationship Id="rId20" Type="http://schemas.openxmlformats.org/officeDocument/2006/relationships/hyperlink" Target="https://santaclara-prod-av.accela.com/portlets/reports/adHocReport.do?mode=deepLink&amp;reportCommand=recordDetail&amp;altID=BLD23-71454" TargetMode="External"/><Relationship Id="rId41" Type="http://schemas.openxmlformats.org/officeDocument/2006/relationships/hyperlink" Target="https://santaclara-prod-av.accela.com/portlets/reports/adHocReport.do?mode=deepLink&amp;reportCommand=recordDetail&amp;altID=BLD23-71923" TargetMode="External"/><Relationship Id="rId62" Type="http://schemas.openxmlformats.org/officeDocument/2006/relationships/hyperlink" Target="https://santaclara-prod-av.accela.com/portlets/reports/adHocReport.do?mode=deepLink&amp;reportCommand=recordDetail&amp;altID=BLD24-00088" TargetMode="External"/><Relationship Id="rId83" Type="http://schemas.openxmlformats.org/officeDocument/2006/relationships/hyperlink" Target="https://santaclara-prod-av.accela.com/portlets/reports/adHocReport.do?mode=deepLink&amp;reportCommand=recordDetail&amp;altID=BLD23-70954" TargetMode="External"/><Relationship Id="rId88" Type="http://schemas.openxmlformats.org/officeDocument/2006/relationships/hyperlink" Target="https://santaclara-prod-av.accela.com/portlets/reports/adHocReport.do?mode=deepLink&amp;reportCommand=recordDetail&amp;altID=BLD24-00251" TargetMode="External"/><Relationship Id="rId111" Type="http://schemas.openxmlformats.org/officeDocument/2006/relationships/hyperlink" Target="https://santaclara-prod-av.accela.com/portlets/reports/adHocReport.do?mode=deepLink&amp;reportCommand=recordDetail&amp;altID=BLD23-71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tabSelected="1" workbookViewId="0">
      <selection activeCell="H7" sqref="H7"/>
    </sheetView>
  </sheetViews>
  <sheetFormatPr baseColWidth="10" defaultRowHeight="16" x14ac:dyDescent="0.2"/>
  <cols>
    <col min="1" max="1" width="38.5" bestFit="1" customWidth="1"/>
    <col min="2" max="2" width="31.5" bestFit="1" customWidth="1"/>
    <col min="3" max="3" width="16.5" bestFit="1" customWidth="1"/>
    <col min="4" max="4" width="6.83203125" bestFit="1" customWidth="1"/>
    <col min="5" max="5" width="5.1640625" bestFit="1" customWidth="1"/>
    <col min="6" max="6" width="8.33203125" bestFit="1" customWidth="1"/>
    <col min="7" max="7" width="43.33203125" bestFit="1" customWidth="1"/>
    <col min="8" max="9" width="20.5" bestFit="1" customWidth="1"/>
    <col min="10" max="10" width="10.1640625" bestFit="1" customWidth="1"/>
    <col min="11" max="11" width="13.83203125" bestFit="1" customWidth="1"/>
    <col min="12" max="12" width="7.33203125" bestFit="1" customWidth="1"/>
    <col min="13" max="13" width="10" bestFit="1" customWidth="1"/>
    <col min="14" max="14" width="24.33203125" bestFit="1" customWidth="1"/>
    <col min="15" max="15" width="22" bestFit="1" customWidth="1"/>
    <col min="16" max="16" width="28.83203125" bestFit="1" customWidth="1"/>
    <col min="17" max="17" width="19.33203125" bestFit="1" customWidth="1"/>
    <col min="18" max="18" width="19.83203125" bestFit="1" customWidth="1"/>
    <col min="19" max="19" width="9.33203125" bestFit="1" customWidth="1"/>
  </cols>
  <sheetData>
    <row r="1" spans="1:19" ht="25" thickBot="1" x14ac:dyDescent="0.35">
      <c r="A1" s="1" t="s">
        <v>0</v>
      </c>
    </row>
    <row r="2" spans="1:19" ht="17" thickBot="1" x14ac:dyDescent="0.2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ht="25" thickBot="1" x14ac:dyDescent="0.25">
      <c r="A3" s="4" t="s">
        <v>20</v>
      </c>
      <c r="B3" s="3" t="s">
        <v>21</v>
      </c>
      <c r="C3" s="14">
        <v>101</v>
      </c>
      <c r="D3" s="3" t="s">
        <v>22</v>
      </c>
      <c r="E3" s="3" t="s">
        <v>23</v>
      </c>
      <c r="F3" s="5">
        <v>45293</v>
      </c>
      <c r="G3" s="3" t="s">
        <v>24</v>
      </c>
      <c r="H3" s="3" t="s">
        <v>25</v>
      </c>
      <c r="I3" s="3" t="s">
        <v>26</v>
      </c>
      <c r="J3" s="3" t="s">
        <v>27</v>
      </c>
      <c r="K3" s="6">
        <v>1</v>
      </c>
      <c r="L3" s="14">
        <v>446</v>
      </c>
      <c r="M3" s="14">
        <v>454</v>
      </c>
      <c r="N3" s="14">
        <v>446</v>
      </c>
      <c r="O3" s="14">
        <v>0</v>
      </c>
      <c r="P3" s="3"/>
      <c r="Q3" s="3"/>
      <c r="R3" s="14">
        <v>1</v>
      </c>
      <c r="S3" s="7">
        <v>111400</v>
      </c>
    </row>
    <row r="4" spans="1:19" ht="18" thickBot="1" x14ac:dyDescent="0.25">
      <c r="A4" s="9" t="s">
        <v>28</v>
      </c>
      <c r="B4" s="8" t="s">
        <v>29</v>
      </c>
      <c r="C4" s="15">
        <v>434</v>
      </c>
      <c r="D4" s="8" t="s">
        <v>30</v>
      </c>
      <c r="E4" s="8" t="s">
        <v>23</v>
      </c>
      <c r="F4" s="10">
        <v>45293</v>
      </c>
      <c r="G4" s="8" t="s">
        <v>31</v>
      </c>
      <c r="H4" s="8" t="s">
        <v>25</v>
      </c>
      <c r="I4" s="8" t="s">
        <v>25</v>
      </c>
      <c r="J4" s="8" t="s">
        <v>32</v>
      </c>
      <c r="K4" s="11">
        <v>0</v>
      </c>
      <c r="L4" s="15">
        <v>0</v>
      </c>
      <c r="M4" s="15">
        <v>494</v>
      </c>
      <c r="N4" s="15">
        <v>0</v>
      </c>
      <c r="O4" s="15">
        <v>0</v>
      </c>
      <c r="P4" s="8"/>
      <c r="Q4" s="8"/>
      <c r="R4" s="8"/>
      <c r="S4" s="12">
        <v>60000</v>
      </c>
    </row>
    <row r="5" spans="1:19" ht="49" thickBot="1" x14ac:dyDescent="0.25">
      <c r="A5" s="4" t="s">
        <v>33</v>
      </c>
      <c r="B5" s="3" t="s">
        <v>34</v>
      </c>
      <c r="C5" s="14">
        <v>100</v>
      </c>
      <c r="D5" s="3" t="s">
        <v>35</v>
      </c>
      <c r="E5" s="3" t="s">
        <v>23</v>
      </c>
      <c r="F5" s="5">
        <v>45293</v>
      </c>
      <c r="G5" s="3" t="s">
        <v>36</v>
      </c>
      <c r="H5" s="3" t="s">
        <v>37</v>
      </c>
      <c r="I5" s="3" t="s">
        <v>37</v>
      </c>
      <c r="J5" s="3" t="s">
        <v>38</v>
      </c>
      <c r="K5" s="6">
        <v>0</v>
      </c>
      <c r="L5" s="14">
        <v>0</v>
      </c>
      <c r="M5" s="14">
        <v>0</v>
      </c>
      <c r="N5" s="14">
        <v>0</v>
      </c>
      <c r="O5" s="14">
        <v>0</v>
      </c>
      <c r="P5" s="3"/>
      <c r="Q5" s="3"/>
      <c r="R5" s="3"/>
      <c r="S5" s="7">
        <v>23000</v>
      </c>
    </row>
    <row r="6" spans="1:19" ht="37" thickBot="1" x14ac:dyDescent="0.25">
      <c r="A6" s="9" t="s">
        <v>39</v>
      </c>
      <c r="B6" s="8" t="s">
        <v>40</v>
      </c>
      <c r="C6" s="8"/>
      <c r="D6" s="8" t="s">
        <v>41</v>
      </c>
      <c r="E6" s="8" t="s">
        <v>23</v>
      </c>
      <c r="F6" s="10">
        <v>45293</v>
      </c>
      <c r="G6" s="8" t="s">
        <v>42</v>
      </c>
      <c r="H6" s="8" t="s">
        <v>25</v>
      </c>
      <c r="I6" s="8" t="s">
        <v>25</v>
      </c>
      <c r="J6" s="8" t="s">
        <v>32</v>
      </c>
      <c r="K6" s="11"/>
      <c r="L6" s="15">
        <v>0</v>
      </c>
      <c r="M6" s="15">
        <v>0</v>
      </c>
      <c r="N6" s="15">
        <v>0</v>
      </c>
      <c r="O6" s="15">
        <v>0</v>
      </c>
      <c r="P6" s="8"/>
      <c r="Q6" s="8"/>
      <c r="R6" s="8"/>
      <c r="S6" s="12">
        <v>4000</v>
      </c>
    </row>
    <row r="7" spans="1:19" ht="18" thickBot="1" x14ac:dyDescent="0.25">
      <c r="A7" s="4" t="s">
        <v>43</v>
      </c>
      <c r="B7" s="3" t="s">
        <v>44</v>
      </c>
      <c r="C7" s="14">
        <v>434</v>
      </c>
      <c r="D7" s="3" t="s">
        <v>45</v>
      </c>
      <c r="E7" s="3" t="s">
        <v>23</v>
      </c>
      <c r="F7" s="5">
        <v>45294</v>
      </c>
      <c r="G7" s="3" t="s">
        <v>46</v>
      </c>
      <c r="H7" s="3" t="s">
        <v>25</v>
      </c>
      <c r="I7" s="3" t="s">
        <v>25</v>
      </c>
      <c r="J7" s="3" t="s">
        <v>32</v>
      </c>
      <c r="K7" s="6">
        <v>0</v>
      </c>
      <c r="L7" s="14">
        <v>0</v>
      </c>
      <c r="M7" s="14">
        <v>0</v>
      </c>
      <c r="N7" s="14">
        <v>0</v>
      </c>
      <c r="O7" s="14">
        <v>0</v>
      </c>
      <c r="P7" s="3"/>
      <c r="Q7" s="3"/>
      <c r="R7" s="3"/>
      <c r="S7" s="7">
        <v>7550</v>
      </c>
    </row>
    <row r="8" spans="1:19" ht="25" thickBot="1" x14ac:dyDescent="0.25">
      <c r="A8" s="9" t="s">
        <v>47</v>
      </c>
      <c r="B8" s="8" t="s">
        <v>48</v>
      </c>
      <c r="C8" s="15">
        <v>100</v>
      </c>
      <c r="D8" s="8" t="s">
        <v>49</v>
      </c>
      <c r="E8" s="8" t="s">
        <v>23</v>
      </c>
      <c r="F8" s="10">
        <v>45294</v>
      </c>
      <c r="G8" s="8" t="s">
        <v>50</v>
      </c>
      <c r="H8" s="8" t="s">
        <v>51</v>
      </c>
      <c r="I8" s="8" t="s">
        <v>51</v>
      </c>
      <c r="J8" s="8" t="s">
        <v>38</v>
      </c>
      <c r="K8" s="11">
        <v>0</v>
      </c>
      <c r="L8" s="15">
        <v>0</v>
      </c>
      <c r="M8" s="15">
        <v>415</v>
      </c>
      <c r="N8" s="15">
        <v>0</v>
      </c>
      <c r="O8" s="15">
        <v>0</v>
      </c>
      <c r="P8" s="8"/>
      <c r="Q8" s="8"/>
      <c r="R8" s="8"/>
      <c r="S8" s="12">
        <v>1258000</v>
      </c>
    </row>
    <row r="9" spans="1:19" ht="37" thickBot="1" x14ac:dyDescent="0.25">
      <c r="A9" s="4" t="s">
        <v>52</v>
      </c>
      <c r="B9" s="3" t="s">
        <v>53</v>
      </c>
      <c r="C9" s="14">
        <v>101</v>
      </c>
      <c r="D9" s="3" t="s">
        <v>54</v>
      </c>
      <c r="E9" s="3" t="s">
        <v>23</v>
      </c>
      <c r="F9" s="5">
        <v>45295</v>
      </c>
      <c r="G9" s="3" t="s">
        <v>55</v>
      </c>
      <c r="H9" s="3" t="s">
        <v>25</v>
      </c>
      <c r="I9" s="3" t="s">
        <v>56</v>
      </c>
      <c r="J9" s="3" t="s">
        <v>57</v>
      </c>
      <c r="K9" s="6">
        <v>1</v>
      </c>
      <c r="L9" s="14">
        <v>498</v>
      </c>
      <c r="M9" s="14">
        <v>407</v>
      </c>
      <c r="N9" s="14">
        <v>182</v>
      </c>
      <c r="O9" s="14">
        <v>0</v>
      </c>
      <c r="P9" s="3"/>
      <c r="Q9" s="14">
        <v>1</v>
      </c>
      <c r="R9" s="3"/>
      <c r="S9" s="7">
        <v>150000</v>
      </c>
    </row>
    <row r="10" spans="1:19" ht="61" thickBot="1" x14ac:dyDescent="0.25">
      <c r="A10" s="9" t="s">
        <v>58</v>
      </c>
      <c r="B10" s="8" t="s">
        <v>59</v>
      </c>
      <c r="C10" s="15">
        <v>434</v>
      </c>
      <c r="D10" s="8" t="s">
        <v>60</v>
      </c>
      <c r="E10" s="8" t="s">
        <v>23</v>
      </c>
      <c r="F10" s="10">
        <v>45295</v>
      </c>
      <c r="G10" s="8" t="s">
        <v>61</v>
      </c>
      <c r="H10" s="8" t="s">
        <v>25</v>
      </c>
      <c r="I10" s="8" t="s">
        <v>25</v>
      </c>
      <c r="J10" s="8" t="s">
        <v>27</v>
      </c>
      <c r="K10" s="11">
        <v>0</v>
      </c>
      <c r="L10" s="15">
        <v>1251</v>
      </c>
      <c r="M10" s="15">
        <v>1098</v>
      </c>
      <c r="N10" s="15">
        <v>0</v>
      </c>
      <c r="O10" s="15">
        <v>0</v>
      </c>
      <c r="P10" s="8"/>
      <c r="Q10" s="8"/>
      <c r="R10" s="8"/>
      <c r="S10" s="12">
        <v>200000</v>
      </c>
    </row>
    <row r="11" spans="1:19" ht="25" thickBot="1" x14ac:dyDescent="0.25">
      <c r="A11" s="4" t="s">
        <v>62</v>
      </c>
      <c r="B11" s="3" t="s">
        <v>63</v>
      </c>
      <c r="C11" s="14">
        <v>437</v>
      </c>
      <c r="D11" s="3" t="s">
        <v>64</v>
      </c>
      <c r="E11" s="3" t="s">
        <v>23</v>
      </c>
      <c r="F11" s="5">
        <v>45295</v>
      </c>
      <c r="G11" s="3" t="s">
        <v>65</v>
      </c>
      <c r="H11" s="3" t="s">
        <v>51</v>
      </c>
      <c r="I11" s="3" t="s">
        <v>66</v>
      </c>
      <c r="J11" s="3" t="s">
        <v>38</v>
      </c>
      <c r="K11" s="6">
        <v>0</v>
      </c>
      <c r="L11" s="14">
        <v>420</v>
      </c>
      <c r="M11" s="14">
        <v>420</v>
      </c>
      <c r="N11" s="14">
        <v>0</v>
      </c>
      <c r="O11" s="14">
        <v>0</v>
      </c>
      <c r="P11" s="3"/>
      <c r="Q11" s="3"/>
      <c r="R11" s="3"/>
      <c r="S11" s="7">
        <v>57000</v>
      </c>
    </row>
    <row r="12" spans="1:19" ht="25" thickBot="1" x14ac:dyDescent="0.25">
      <c r="A12" s="9" t="s">
        <v>67</v>
      </c>
      <c r="B12" s="8" t="s">
        <v>68</v>
      </c>
      <c r="C12" s="15">
        <v>437</v>
      </c>
      <c r="D12" s="8" t="s">
        <v>69</v>
      </c>
      <c r="E12" s="8" t="s">
        <v>23</v>
      </c>
      <c r="F12" s="10">
        <v>45295</v>
      </c>
      <c r="G12" s="8" t="s">
        <v>70</v>
      </c>
      <c r="H12" s="8" t="s">
        <v>25</v>
      </c>
      <c r="I12" s="8" t="s">
        <v>25</v>
      </c>
      <c r="J12" s="8" t="s">
        <v>38</v>
      </c>
      <c r="K12" s="11">
        <v>0</v>
      </c>
      <c r="L12" s="15">
        <v>0</v>
      </c>
      <c r="M12" s="15">
        <v>0</v>
      </c>
      <c r="N12" s="15">
        <v>0</v>
      </c>
      <c r="O12" s="15">
        <v>0</v>
      </c>
      <c r="P12" s="8"/>
      <c r="Q12" s="8"/>
      <c r="R12" s="8"/>
      <c r="S12" s="12">
        <v>3500</v>
      </c>
    </row>
    <row r="13" spans="1:19" ht="37" thickBot="1" x14ac:dyDescent="0.25">
      <c r="A13" s="4" t="s">
        <v>71</v>
      </c>
      <c r="B13" s="3" t="s">
        <v>72</v>
      </c>
      <c r="C13" s="14">
        <v>100</v>
      </c>
      <c r="D13" s="3" t="s">
        <v>73</v>
      </c>
      <c r="E13" s="3" t="s">
        <v>23</v>
      </c>
      <c r="F13" s="5">
        <v>45295</v>
      </c>
      <c r="G13" s="3" t="s">
        <v>74</v>
      </c>
      <c r="H13" s="3" t="s">
        <v>75</v>
      </c>
      <c r="I13" s="3" t="s">
        <v>75</v>
      </c>
      <c r="J13" s="3" t="s">
        <v>32</v>
      </c>
      <c r="K13" s="6">
        <v>0</v>
      </c>
      <c r="L13" s="14">
        <v>0</v>
      </c>
      <c r="M13" s="14">
        <v>2665</v>
      </c>
      <c r="N13" s="14">
        <v>0</v>
      </c>
      <c r="O13" s="14">
        <v>0</v>
      </c>
      <c r="P13" s="3"/>
      <c r="Q13" s="3"/>
      <c r="R13" s="3"/>
      <c r="S13" s="7">
        <v>705798</v>
      </c>
    </row>
    <row r="14" spans="1:19" ht="18" thickBot="1" x14ac:dyDescent="0.25">
      <c r="A14" s="9" t="s">
        <v>76</v>
      </c>
      <c r="B14" s="8" t="s">
        <v>77</v>
      </c>
      <c r="C14" s="15">
        <v>437</v>
      </c>
      <c r="D14" s="8" t="s">
        <v>78</v>
      </c>
      <c r="E14" s="8" t="s">
        <v>23</v>
      </c>
      <c r="F14" s="10">
        <v>45295</v>
      </c>
      <c r="G14" s="8" t="s">
        <v>79</v>
      </c>
      <c r="H14" s="8" t="s">
        <v>80</v>
      </c>
      <c r="I14" s="8" t="s">
        <v>80</v>
      </c>
      <c r="J14" s="8" t="s">
        <v>32</v>
      </c>
      <c r="K14" s="11">
        <v>0</v>
      </c>
      <c r="L14" s="15">
        <v>0</v>
      </c>
      <c r="M14" s="15">
        <v>0</v>
      </c>
      <c r="N14" s="15">
        <v>0</v>
      </c>
      <c r="O14" s="15">
        <v>0</v>
      </c>
      <c r="P14" s="8"/>
      <c r="Q14" s="8"/>
      <c r="R14" s="8"/>
      <c r="S14" s="12">
        <v>10000</v>
      </c>
    </row>
    <row r="15" spans="1:19" ht="18" thickBot="1" x14ac:dyDescent="0.25">
      <c r="A15" s="4" t="s">
        <v>81</v>
      </c>
      <c r="B15" s="3" t="s">
        <v>82</v>
      </c>
      <c r="C15" s="14">
        <v>100</v>
      </c>
      <c r="D15" s="3" t="s">
        <v>83</v>
      </c>
      <c r="E15" s="3" t="s">
        <v>23</v>
      </c>
      <c r="F15" s="5">
        <v>45295</v>
      </c>
      <c r="G15" s="3" t="s">
        <v>84</v>
      </c>
      <c r="H15" s="3" t="s">
        <v>25</v>
      </c>
      <c r="I15" s="3" t="s">
        <v>85</v>
      </c>
      <c r="J15" s="3" t="s">
        <v>38</v>
      </c>
      <c r="K15" s="6">
        <v>0</v>
      </c>
      <c r="L15" s="14">
        <v>0</v>
      </c>
      <c r="M15" s="14">
        <v>0</v>
      </c>
      <c r="N15" s="14">
        <v>0</v>
      </c>
      <c r="O15" s="14">
        <v>0</v>
      </c>
      <c r="P15" s="3"/>
      <c r="Q15" s="3"/>
      <c r="R15" s="3"/>
      <c r="S15" s="7">
        <v>5320</v>
      </c>
    </row>
    <row r="16" spans="1:19" ht="18" thickBot="1" x14ac:dyDescent="0.25">
      <c r="A16" s="9" t="s">
        <v>86</v>
      </c>
      <c r="B16" s="8" t="s">
        <v>87</v>
      </c>
      <c r="C16" s="15">
        <v>100</v>
      </c>
      <c r="D16" s="8" t="s">
        <v>88</v>
      </c>
      <c r="E16" s="8" t="s">
        <v>23</v>
      </c>
      <c r="F16" s="10">
        <v>45295</v>
      </c>
      <c r="G16" s="8" t="s">
        <v>89</v>
      </c>
      <c r="H16" s="8" t="s">
        <v>25</v>
      </c>
      <c r="I16" s="8" t="s">
        <v>25</v>
      </c>
      <c r="J16" s="8" t="s">
        <v>38</v>
      </c>
      <c r="K16" s="11">
        <v>0</v>
      </c>
      <c r="L16" s="15">
        <v>0</v>
      </c>
      <c r="M16" s="15">
        <v>0</v>
      </c>
      <c r="N16" s="15">
        <v>0</v>
      </c>
      <c r="O16" s="15">
        <v>0</v>
      </c>
      <c r="P16" s="8"/>
      <c r="Q16" s="8"/>
      <c r="R16" s="8"/>
      <c r="S16" s="12">
        <v>42070</v>
      </c>
    </row>
    <row r="17" spans="1:19" ht="49" thickBot="1" x14ac:dyDescent="0.25">
      <c r="A17" s="4" t="s">
        <v>90</v>
      </c>
      <c r="B17" s="3" t="s">
        <v>91</v>
      </c>
      <c r="C17" s="14">
        <v>100</v>
      </c>
      <c r="D17" s="3" t="s">
        <v>92</v>
      </c>
      <c r="E17" s="3" t="s">
        <v>23</v>
      </c>
      <c r="F17" s="5">
        <v>45295</v>
      </c>
      <c r="G17" s="3" t="s">
        <v>93</v>
      </c>
      <c r="H17" s="3" t="s">
        <v>94</v>
      </c>
      <c r="I17" s="3" t="s">
        <v>94</v>
      </c>
      <c r="J17" s="3" t="s">
        <v>38</v>
      </c>
      <c r="K17" s="6">
        <v>0</v>
      </c>
      <c r="L17" s="14">
        <v>0</v>
      </c>
      <c r="M17" s="14">
        <v>0</v>
      </c>
      <c r="N17" s="14">
        <v>0</v>
      </c>
      <c r="O17" s="14">
        <v>0</v>
      </c>
      <c r="P17" s="3"/>
      <c r="Q17" s="3"/>
      <c r="R17" s="3"/>
      <c r="S17" s="7">
        <v>20000</v>
      </c>
    </row>
    <row r="18" spans="1:19" ht="25" thickBot="1" x14ac:dyDescent="0.25">
      <c r="A18" s="9" t="s">
        <v>95</v>
      </c>
      <c r="B18" s="8" t="s">
        <v>96</v>
      </c>
      <c r="C18" s="15">
        <v>434</v>
      </c>
      <c r="D18" s="8" t="s">
        <v>97</v>
      </c>
      <c r="E18" s="8" t="s">
        <v>23</v>
      </c>
      <c r="F18" s="10">
        <v>45295</v>
      </c>
      <c r="G18" s="8" t="s">
        <v>98</v>
      </c>
      <c r="H18" s="8" t="s">
        <v>25</v>
      </c>
      <c r="I18" s="8" t="s">
        <v>25</v>
      </c>
      <c r="J18" s="8" t="s">
        <v>38</v>
      </c>
      <c r="K18" s="11">
        <v>0</v>
      </c>
      <c r="L18" s="15">
        <v>0</v>
      </c>
      <c r="M18" s="15">
        <v>0</v>
      </c>
      <c r="N18" s="15">
        <v>0</v>
      </c>
      <c r="O18" s="15">
        <v>0</v>
      </c>
      <c r="P18" s="8"/>
      <c r="Q18" s="8"/>
      <c r="R18" s="8"/>
      <c r="S18" s="12">
        <v>26000</v>
      </c>
    </row>
    <row r="19" spans="1:19" ht="18" thickBot="1" x14ac:dyDescent="0.25">
      <c r="A19" s="4" t="s">
        <v>99</v>
      </c>
      <c r="B19" s="3" t="s">
        <v>100</v>
      </c>
      <c r="C19" s="14">
        <v>434</v>
      </c>
      <c r="D19" s="3" t="s">
        <v>101</v>
      </c>
      <c r="E19" s="3" t="s">
        <v>23</v>
      </c>
      <c r="F19" s="5">
        <v>45295</v>
      </c>
      <c r="G19" s="3" t="s">
        <v>102</v>
      </c>
      <c r="H19" s="3" t="s">
        <v>37</v>
      </c>
      <c r="I19" s="3" t="s">
        <v>37</v>
      </c>
      <c r="J19" s="3" t="s">
        <v>38</v>
      </c>
      <c r="K19" s="6">
        <v>0</v>
      </c>
      <c r="L19" s="14">
        <v>0</v>
      </c>
      <c r="M19" s="14">
        <v>0</v>
      </c>
      <c r="N19" s="14">
        <v>0</v>
      </c>
      <c r="O19" s="14">
        <v>0</v>
      </c>
      <c r="P19" s="3"/>
      <c r="Q19" s="3"/>
      <c r="R19" s="3"/>
      <c r="S19" s="7">
        <v>5000</v>
      </c>
    </row>
    <row r="20" spans="1:19" ht="37" thickBot="1" x14ac:dyDescent="0.25">
      <c r="A20" s="9" t="s">
        <v>103</v>
      </c>
      <c r="B20" s="8" t="s">
        <v>104</v>
      </c>
      <c r="C20" s="15">
        <v>100</v>
      </c>
      <c r="D20" s="8" t="s">
        <v>105</v>
      </c>
      <c r="E20" s="8" t="s">
        <v>23</v>
      </c>
      <c r="F20" s="10">
        <v>45296</v>
      </c>
      <c r="G20" s="8" t="s">
        <v>106</v>
      </c>
      <c r="H20" s="8" t="s">
        <v>75</v>
      </c>
      <c r="I20" s="8" t="s">
        <v>75</v>
      </c>
      <c r="J20" s="8" t="s">
        <v>32</v>
      </c>
      <c r="K20" s="11">
        <v>0</v>
      </c>
      <c r="L20" s="15">
        <v>0</v>
      </c>
      <c r="M20" s="15">
        <v>250</v>
      </c>
      <c r="N20" s="15">
        <v>0</v>
      </c>
      <c r="O20" s="15">
        <v>0</v>
      </c>
      <c r="P20" s="8"/>
      <c r="Q20" s="8"/>
      <c r="R20" s="8"/>
      <c r="S20" s="12">
        <v>575000</v>
      </c>
    </row>
    <row r="21" spans="1:19" ht="25" thickBot="1" x14ac:dyDescent="0.25">
      <c r="A21" s="4" t="s">
        <v>107</v>
      </c>
      <c r="B21" s="3" t="s">
        <v>108</v>
      </c>
      <c r="C21" s="14">
        <v>100</v>
      </c>
      <c r="D21" s="3" t="s">
        <v>109</v>
      </c>
      <c r="E21" s="3" t="s">
        <v>23</v>
      </c>
      <c r="F21" s="5">
        <v>45296</v>
      </c>
      <c r="G21" s="3" t="s">
        <v>110</v>
      </c>
      <c r="H21" s="3" t="s">
        <v>75</v>
      </c>
      <c r="I21" s="3" t="s">
        <v>75</v>
      </c>
      <c r="J21" s="3" t="s">
        <v>32</v>
      </c>
      <c r="K21" s="6">
        <v>0</v>
      </c>
      <c r="L21" s="14">
        <v>0</v>
      </c>
      <c r="M21" s="14">
        <v>60</v>
      </c>
      <c r="N21" s="14">
        <v>0</v>
      </c>
      <c r="O21" s="14">
        <v>0</v>
      </c>
      <c r="P21" s="3"/>
      <c r="Q21" s="3"/>
      <c r="R21" s="3"/>
      <c r="S21" s="7">
        <v>45000</v>
      </c>
    </row>
    <row r="22" spans="1:19" ht="37" thickBot="1" x14ac:dyDescent="0.25">
      <c r="A22" s="9" t="s">
        <v>111</v>
      </c>
      <c r="B22" s="8" t="s">
        <v>112</v>
      </c>
      <c r="C22" s="15">
        <v>437</v>
      </c>
      <c r="D22" s="8" t="s">
        <v>113</v>
      </c>
      <c r="E22" s="8" t="s">
        <v>23</v>
      </c>
      <c r="F22" s="10">
        <v>45296</v>
      </c>
      <c r="G22" s="8" t="s">
        <v>114</v>
      </c>
      <c r="H22" s="8" t="s">
        <v>115</v>
      </c>
      <c r="I22" s="8" t="s">
        <v>115</v>
      </c>
      <c r="J22" s="8" t="s">
        <v>38</v>
      </c>
      <c r="K22" s="11">
        <v>0</v>
      </c>
      <c r="L22" s="15">
        <v>0</v>
      </c>
      <c r="M22" s="15">
        <v>0</v>
      </c>
      <c r="N22" s="15">
        <v>0</v>
      </c>
      <c r="O22" s="15">
        <v>0</v>
      </c>
      <c r="P22" s="8"/>
      <c r="Q22" s="8"/>
      <c r="R22" s="8"/>
      <c r="S22" s="12">
        <v>168000</v>
      </c>
    </row>
    <row r="23" spans="1:19" ht="61" thickBot="1" x14ac:dyDescent="0.25">
      <c r="A23" s="4" t="s">
        <v>116</v>
      </c>
      <c r="B23" s="3" t="s">
        <v>117</v>
      </c>
      <c r="C23" s="14">
        <v>434</v>
      </c>
      <c r="D23" s="3" t="s">
        <v>118</v>
      </c>
      <c r="E23" s="3" t="s">
        <v>23</v>
      </c>
      <c r="F23" s="5">
        <v>45296</v>
      </c>
      <c r="G23" s="3" t="s">
        <v>119</v>
      </c>
      <c r="H23" s="3" t="s">
        <v>25</v>
      </c>
      <c r="I23" s="3" t="s">
        <v>25</v>
      </c>
      <c r="J23" s="3" t="s">
        <v>32</v>
      </c>
      <c r="K23" s="6">
        <v>0</v>
      </c>
      <c r="L23" s="14">
        <v>0</v>
      </c>
      <c r="M23" s="14">
        <v>206</v>
      </c>
      <c r="N23" s="14">
        <v>0</v>
      </c>
      <c r="O23" s="14">
        <v>0</v>
      </c>
      <c r="P23" s="3"/>
      <c r="Q23" s="3"/>
      <c r="R23" s="3"/>
      <c r="S23" s="7">
        <v>50000</v>
      </c>
    </row>
    <row r="24" spans="1:19" ht="25" thickBot="1" x14ac:dyDescent="0.25">
      <c r="A24" s="9" t="s">
        <v>120</v>
      </c>
      <c r="B24" s="8" t="s">
        <v>121</v>
      </c>
      <c r="C24" s="15">
        <v>437</v>
      </c>
      <c r="D24" s="8" t="s">
        <v>122</v>
      </c>
      <c r="E24" s="8" t="s">
        <v>23</v>
      </c>
      <c r="F24" s="10">
        <v>45299</v>
      </c>
      <c r="G24" s="8" t="s">
        <v>123</v>
      </c>
      <c r="H24" s="8" t="s">
        <v>124</v>
      </c>
      <c r="I24" s="8" t="s">
        <v>124</v>
      </c>
      <c r="J24" s="8" t="s">
        <v>32</v>
      </c>
      <c r="K24" s="11">
        <v>0</v>
      </c>
      <c r="L24" s="15">
        <v>0</v>
      </c>
      <c r="M24" s="15">
        <v>2155</v>
      </c>
      <c r="N24" s="15">
        <v>0</v>
      </c>
      <c r="O24" s="15">
        <v>0</v>
      </c>
      <c r="P24" s="8"/>
      <c r="Q24" s="8"/>
      <c r="R24" s="8"/>
      <c r="S24" s="12">
        <v>30000</v>
      </c>
    </row>
    <row r="25" spans="1:19" ht="109" thickBot="1" x14ac:dyDescent="0.25">
      <c r="A25" s="4" t="s">
        <v>125</v>
      </c>
      <c r="B25" s="3" t="s">
        <v>126</v>
      </c>
      <c r="C25" s="14">
        <v>101</v>
      </c>
      <c r="D25" s="3" t="s">
        <v>127</v>
      </c>
      <c r="E25" s="3" t="s">
        <v>23</v>
      </c>
      <c r="F25" s="5">
        <v>45299</v>
      </c>
      <c r="G25" s="3" t="s">
        <v>128</v>
      </c>
      <c r="H25" s="3" t="s">
        <v>25</v>
      </c>
      <c r="I25" s="3" t="s">
        <v>25</v>
      </c>
      <c r="J25" s="3" t="s">
        <v>32</v>
      </c>
      <c r="K25" s="6">
        <v>1</v>
      </c>
      <c r="L25" s="14">
        <v>0</v>
      </c>
      <c r="M25" s="14">
        <v>438</v>
      </c>
      <c r="N25" s="14">
        <v>0</v>
      </c>
      <c r="O25" s="14">
        <v>0</v>
      </c>
      <c r="P25" s="3"/>
      <c r="Q25" s="3"/>
      <c r="R25" s="14">
        <v>1</v>
      </c>
      <c r="S25" s="7">
        <v>30000</v>
      </c>
    </row>
    <row r="26" spans="1:19" ht="85" thickBot="1" x14ac:dyDescent="0.25">
      <c r="A26" s="9" t="s">
        <v>129</v>
      </c>
      <c r="B26" s="8" t="s">
        <v>130</v>
      </c>
      <c r="C26" s="15">
        <v>101</v>
      </c>
      <c r="D26" s="8" t="s">
        <v>131</v>
      </c>
      <c r="E26" s="8" t="s">
        <v>23</v>
      </c>
      <c r="F26" s="10">
        <v>45299</v>
      </c>
      <c r="G26" s="8" t="s">
        <v>132</v>
      </c>
      <c r="H26" s="8" t="s">
        <v>133</v>
      </c>
      <c r="I26" s="8" t="s">
        <v>56</v>
      </c>
      <c r="J26" s="8" t="s">
        <v>32</v>
      </c>
      <c r="K26" s="11">
        <v>1</v>
      </c>
      <c r="L26" s="15">
        <v>546</v>
      </c>
      <c r="M26" s="15">
        <v>602</v>
      </c>
      <c r="N26" s="15">
        <v>0</v>
      </c>
      <c r="O26" s="15">
        <v>0</v>
      </c>
      <c r="P26" s="15">
        <v>1</v>
      </c>
      <c r="Q26" s="8"/>
      <c r="R26" s="8"/>
      <c r="S26" s="12">
        <v>105000</v>
      </c>
    </row>
    <row r="27" spans="1:19" ht="37" thickBot="1" x14ac:dyDescent="0.25">
      <c r="A27" s="4" t="s">
        <v>134</v>
      </c>
      <c r="B27" s="3" t="s">
        <v>135</v>
      </c>
      <c r="C27" s="14">
        <v>437</v>
      </c>
      <c r="D27" s="3" t="s">
        <v>136</v>
      </c>
      <c r="E27" s="3" t="s">
        <v>23</v>
      </c>
      <c r="F27" s="5">
        <v>45299</v>
      </c>
      <c r="G27" s="3" t="s">
        <v>137</v>
      </c>
      <c r="H27" s="3" t="s">
        <v>75</v>
      </c>
      <c r="I27" s="3" t="s">
        <v>75</v>
      </c>
      <c r="J27" s="3" t="s">
        <v>32</v>
      </c>
      <c r="K27" s="6">
        <v>0</v>
      </c>
      <c r="L27" s="14">
        <v>0</v>
      </c>
      <c r="M27" s="14">
        <v>250</v>
      </c>
      <c r="N27" s="14">
        <v>0</v>
      </c>
      <c r="O27" s="14">
        <v>0</v>
      </c>
      <c r="P27" s="3"/>
      <c r="Q27" s="3"/>
      <c r="R27" s="3"/>
      <c r="S27" s="7">
        <v>45000</v>
      </c>
    </row>
    <row r="28" spans="1:19" ht="73" thickBot="1" x14ac:dyDescent="0.25">
      <c r="A28" s="9" t="s">
        <v>138</v>
      </c>
      <c r="B28" s="8" t="s">
        <v>139</v>
      </c>
      <c r="C28" s="15">
        <v>437</v>
      </c>
      <c r="D28" s="8" t="s">
        <v>140</v>
      </c>
      <c r="E28" s="8" t="s">
        <v>23</v>
      </c>
      <c r="F28" s="10">
        <v>45299</v>
      </c>
      <c r="G28" s="8" t="s">
        <v>141</v>
      </c>
      <c r="H28" s="8" t="s">
        <v>142</v>
      </c>
      <c r="I28" s="8" t="s">
        <v>142</v>
      </c>
      <c r="J28" s="8" t="s">
        <v>32</v>
      </c>
      <c r="K28" s="11">
        <v>0</v>
      </c>
      <c r="L28" s="15">
        <v>0</v>
      </c>
      <c r="M28" s="15">
        <v>0</v>
      </c>
      <c r="N28" s="15">
        <v>0</v>
      </c>
      <c r="O28" s="15">
        <v>2</v>
      </c>
      <c r="P28" s="8"/>
      <c r="Q28" s="8"/>
      <c r="R28" s="8"/>
      <c r="S28" s="12">
        <v>160000</v>
      </c>
    </row>
    <row r="29" spans="1:19" ht="25" thickBot="1" x14ac:dyDescent="0.25">
      <c r="A29" s="4" t="s">
        <v>143</v>
      </c>
      <c r="B29" s="3" t="s">
        <v>144</v>
      </c>
      <c r="C29" s="14">
        <v>100</v>
      </c>
      <c r="D29" s="3" t="s">
        <v>145</v>
      </c>
      <c r="E29" s="3" t="s">
        <v>23</v>
      </c>
      <c r="F29" s="5">
        <v>45299</v>
      </c>
      <c r="G29" s="3" t="s">
        <v>146</v>
      </c>
      <c r="H29" s="3" t="s">
        <v>66</v>
      </c>
      <c r="I29" s="3" t="s">
        <v>66</v>
      </c>
      <c r="J29" s="3" t="s">
        <v>38</v>
      </c>
      <c r="K29" s="6">
        <v>0</v>
      </c>
      <c r="L29" s="14">
        <v>0</v>
      </c>
      <c r="M29" s="14">
        <v>700</v>
      </c>
      <c r="N29" s="14">
        <v>0</v>
      </c>
      <c r="O29" s="14">
        <v>0</v>
      </c>
      <c r="P29" s="3"/>
      <c r="Q29" s="3"/>
      <c r="R29" s="3"/>
      <c r="S29" s="7">
        <v>19000</v>
      </c>
    </row>
    <row r="30" spans="1:19" ht="37" thickBot="1" x14ac:dyDescent="0.25">
      <c r="A30" s="9" t="s">
        <v>147</v>
      </c>
      <c r="B30" s="8" t="s">
        <v>148</v>
      </c>
      <c r="C30" s="15">
        <v>100</v>
      </c>
      <c r="D30" s="8" t="s">
        <v>149</v>
      </c>
      <c r="E30" s="8" t="s">
        <v>23</v>
      </c>
      <c r="F30" s="10">
        <v>45299</v>
      </c>
      <c r="G30" s="8" t="s">
        <v>42</v>
      </c>
      <c r="H30" s="8" t="s">
        <v>25</v>
      </c>
      <c r="I30" s="8" t="s">
        <v>25</v>
      </c>
      <c r="J30" s="8" t="s">
        <v>32</v>
      </c>
      <c r="K30" s="11">
        <v>0</v>
      </c>
      <c r="L30" s="15">
        <v>0</v>
      </c>
      <c r="M30" s="15">
        <v>1350</v>
      </c>
      <c r="N30" s="15">
        <v>0</v>
      </c>
      <c r="O30" s="15">
        <v>0</v>
      </c>
      <c r="P30" s="8"/>
      <c r="Q30" s="8"/>
      <c r="R30" s="8"/>
      <c r="S30" s="12">
        <v>4000</v>
      </c>
    </row>
    <row r="31" spans="1:19" ht="37" thickBot="1" x14ac:dyDescent="0.25">
      <c r="A31" s="4" t="s">
        <v>150</v>
      </c>
      <c r="B31" s="3" t="s">
        <v>151</v>
      </c>
      <c r="C31" s="14">
        <v>100</v>
      </c>
      <c r="D31" s="3" t="s">
        <v>152</v>
      </c>
      <c r="E31" s="3" t="s">
        <v>23</v>
      </c>
      <c r="F31" s="5">
        <v>45299</v>
      </c>
      <c r="G31" s="3" t="s">
        <v>153</v>
      </c>
      <c r="H31" s="3" t="s">
        <v>25</v>
      </c>
      <c r="I31" s="3" t="s">
        <v>25</v>
      </c>
      <c r="J31" s="3" t="s">
        <v>32</v>
      </c>
      <c r="K31" s="6">
        <v>0</v>
      </c>
      <c r="L31" s="14">
        <v>0</v>
      </c>
      <c r="M31" s="14">
        <v>1231</v>
      </c>
      <c r="N31" s="14">
        <v>0</v>
      </c>
      <c r="O31" s="14">
        <v>0</v>
      </c>
      <c r="P31" s="3"/>
      <c r="Q31" s="3"/>
      <c r="R31" s="3"/>
      <c r="S31" s="7">
        <v>4000</v>
      </c>
    </row>
    <row r="32" spans="1:19" ht="37" thickBot="1" x14ac:dyDescent="0.25">
      <c r="A32" s="9" t="s">
        <v>154</v>
      </c>
      <c r="B32" s="8" t="s">
        <v>155</v>
      </c>
      <c r="C32" s="15">
        <v>434</v>
      </c>
      <c r="D32" s="8" t="s">
        <v>156</v>
      </c>
      <c r="E32" s="8" t="s">
        <v>23</v>
      </c>
      <c r="F32" s="10">
        <v>45300</v>
      </c>
      <c r="G32" s="8" t="s">
        <v>157</v>
      </c>
      <c r="H32" s="8" t="s">
        <v>37</v>
      </c>
      <c r="I32" s="8" t="s">
        <v>37</v>
      </c>
      <c r="J32" s="8" t="s">
        <v>32</v>
      </c>
      <c r="K32" s="11">
        <v>0</v>
      </c>
      <c r="L32" s="15">
        <v>0</v>
      </c>
      <c r="M32" s="15">
        <v>155</v>
      </c>
      <c r="N32" s="15">
        <v>0</v>
      </c>
      <c r="O32" s="15">
        <v>0</v>
      </c>
      <c r="P32" s="8"/>
      <c r="Q32" s="8"/>
      <c r="R32" s="8"/>
      <c r="S32" s="12">
        <v>14000</v>
      </c>
    </row>
    <row r="33" spans="1:19" ht="61" thickBot="1" x14ac:dyDescent="0.25">
      <c r="A33" s="4" t="s">
        <v>158</v>
      </c>
      <c r="B33" s="3" t="s">
        <v>159</v>
      </c>
      <c r="C33" s="14">
        <v>100</v>
      </c>
      <c r="D33" s="3" t="s">
        <v>160</v>
      </c>
      <c r="E33" s="3" t="s">
        <v>23</v>
      </c>
      <c r="F33" s="5">
        <v>45300</v>
      </c>
      <c r="G33" s="3" t="s">
        <v>161</v>
      </c>
      <c r="H33" s="3" t="s">
        <v>124</v>
      </c>
      <c r="I33" s="3" t="s">
        <v>162</v>
      </c>
      <c r="J33" s="3" t="s">
        <v>163</v>
      </c>
      <c r="K33" s="6">
        <v>0</v>
      </c>
      <c r="L33" s="14">
        <v>0</v>
      </c>
      <c r="M33" s="14">
        <v>0</v>
      </c>
      <c r="N33" s="14">
        <v>0</v>
      </c>
      <c r="O33" s="14">
        <v>0</v>
      </c>
      <c r="P33" s="3"/>
      <c r="Q33" s="3"/>
      <c r="R33" s="3"/>
      <c r="S33" s="7">
        <v>55000</v>
      </c>
    </row>
    <row r="34" spans="1:19" ht="49" thickBot="1" x14ac:dyDescent="0.25">
      <c r="A34" s="9" t="s">
        <v>164</v>
      </c>
      <c r="B34" s="8" t="s">
        <v>48</v>
      </c>
      <c r="C34" s="15">
        <v>100</v>
      </c>
      <c r="D34" s="8" t="s">
        <v>49</v>
      </c>
      <c r="E34" s="8" t="s">
        <v>23</v>
      </c>
      <c r="F34" s="10">
        <v>45300</v>
      </c>
      <c r="G34" s="8" t="s">
        <v>165</v>
      </c>
      <c r="H34" s="8" t="s">
        <v>51</v>
      </c>
      <c r="I34" s="8" t="s">
        <v>51</v>
      </c>
      <c r="J34" s="8" t="s">
        <v>38</v>
      </c>
      <c r="K34" s="11">
        <v>0</v>
      </c>
      <c r="L34" s="15">
        <v>0</v>
      </c>
      <c r="M34" s="15">
        <v>37</v>
      </c>
      <c r="N34" s="15">
        <v>0</v>
      </c>
      <c r="O34" s="15">
        <v>0</v>
      </c>
      <c r="P34" s="8"/>
      <c r="Q34" s="8"/>
      <c r="R34" s="8"/>
      <c r="S34" s="12">
        <v>30000</v>
      </c>
    </row>
    <row r="35" spans="1:19" ht="18" thickBot="1" x14ac:dyDescent="0.25">
      <c r="A35" s="4" t="s">
        <v>166</v>
      </c>
      <c r="B35" s="3" t="s">
        <v>167</v>
      </c>
      <c r="C35" s="3"/>
      <c r="D35" s="3" t="s">
        <v>168</v>
      </c>
      <c r="E35" s="3" t="s">
        <v>23</v>
      </c>
      <c r="F35" s="5">
        <v>45300</v>
      </c>
      <c r="G35" s="3" t="s">
        <v>169</v>
      </c>
      <c r="H35" s="3" t="s">
        <v>142</v>
      </c>
      <c r="I35" s="3" t="s">
        <v>142</v>
      </c>
      <c r="J35" s="3" t="s">
        <v>32</v>
      </c>
      <c r="K35" s="6"/>
      <c r="L35" s="14">
        <v>0</v>
      </c>
      <c r="M35" s="14">
        <v>0</v>
      </c>
      <c r="N35" s="14">
        <v>0</v>
      </c>
      <c r="O35" s="14">
        <v>0</v>
      </c>
      <c r="P35" s="3"/>
      <c r="Q35" s="3"/>
      <c r="R35" s="3"/>
      <c r="S35" s="7">
        <v>20000</v>
      </c>
    </row>
    <row r="36" spans="1:19" ht="37" thickBot="1" x14ac:dyDescent="0.25">
      <c r="A36" s="9" t="s">
        <v>170</v>
      </c>
      <c r="B36" s="8" t="s">
        <v>171</v>
      </c>
      <c r="C36" s="15">
        <v>434</v>
      </c>
      <c r="D36" s="8" t="s">
        <v>172</v>
      </c>
      <c r="E36" s="8" t="s">
        <v>23</v>
      </c>
      <c r="F36" s="10">
        <v>45300</v>
      </c>
      <c r="G36" s="8" t="s">
        <v>42</v>
      </c>
      <c r="H36" s="8" t="s">
        <v>25</v>
      </c>
      <c r="I36" s="8" t="s">
        <v>25</v>
      </c>
      <c r="J36" s="8" t="s">
        <v>32</v>
      </c>
      <c r="K36" s="11">
        <v>0</v>
      </c>
      <c r="L36" s="15">
        <v>0</v>
      </c>
      <c r="M36" s="15">
        <v>0</v>
      </c>
      <c r="N36" s="15">
        <v>0</v>
      </c>
      <c r="O36" s="15">
        <v>0</v>
      </c>
      <c r="P36" s="8"/>
      <c r="Q36" s="8"/>
      <c r="R36" s="8"/>
      <c r="S36" s="12">
        <v>4000</v>
      </c>
    </row>
    <row r="37" spans="1:19" ht="37" thickBot="1" x14ac:dyDescent="0.25">
      <c r="A37" s="4" t="s">
        <v>173</v>
      </c>
      <c r="B37" s="3" t="s">
        <v>174</v>
      </c>
      <c r="C37" s="14">
        <v>100</v>
      </c>
      <c r="D37" s="3" t="s">
        <v>175</v>
      </c>
      <c r="E37" s="3" t="s">
        <v>23</v>
      </c>
      <c r="F37" s="5">
        <v>45300</v>
      </c>
      <c r="G37" s="3" t="s">
        <v>176</v>
      </c>
      <c r="H37" s="3" t="s">
        <v>25</v>
      </c>
      <c r="I37" s="3" t="s">
        <v>25</v>
      </c>
      <c r="J37" s="3" t="s">
        <v>32</v>
      </c>
      <c r="K37" s="6">
        <v>0</v>
      </c>
      <c r="L37" s="14">
        <v>0</v>
      </c>
      <c r="M37" s="14">
        <v>0</v>
      </c>
      <c r="N37" s="14">
        <v>0</v>
      </c>
      <c r="O37" s="14">
        <v>0</v>
      </c>
      <c r="P37" s="3"/>
      <c r="Q37" s="3"/>
      <c r="R37" s="3"/>
      <c r="S37" s="7">
        <v>4000</v>
      </c>
    </row>
    <row r="38" spans="1:19" ht="25" thickBot="1" x14ac:dyDescent="0.25">
      <c r="A38" s="9" t="s">
        <v>177</v>
      </c>
      <c r="B38" s="8" t="s">
        <v>178</v>
      </c>
      <c r="C38" s="15">
        <v>437</v>
      </c>
      <c r="D38" s="8" t="s">
        <v>179</v>
      </c>
      <c r="E38" s="8" t="s">
        <v>23</v>
      </c>
      <c r="F38" s="10">
        <v>45301</v>
      </c>
      <c r="G38" s="8" t="s">
        <v>180</v>
      </c>
      <c r="H38" s="8" t="s">
        <v>181</v>
      </c>
      <c r="I38" s="8" t="s">
        <v>182</v>
      </c>
      <c r="J38" s="8" t="s">
        <v>183</v>
      </c>
      <c r="K38" s="11"/>
      <c r="L38" s="15">
        <v>0</v>
      </c>
      <c r="M38" s="15">
        <v>1230</v>
      </c>
      <c r="N38" s="15">
        <v>0</v>
      </c>
      <c r="O38" s="8"/>
      <c r="P38" s="8"/>
      <c r="Q38" s="8"/>
      <c r="R38" s="8"/>
      <c r="S38" s="12">
        <v>20000</v>
      </c>
    </row>
    <row r="39" spans="1:19" ht="18" thickBot="1" x14ac:dyDescent="0.25">
      <c r="A39" s="4" t="s">
        <v>184</v>
      </c>
      <c r="B39" s="3" t="s">
        <v>185</v>
      </c>
      <c r="C39" s="14">
        <v>434</v>
      </c>
      <c r="D39" s="3" t="s">
        <v>186</v>
      </c>
      <c r="E39" s="3" t="s">
        <v>23</v>
      </c>
      <c r="F39" s="5">
        <v>45301</v>
      </c>
      <c r="G39" s="3" t="s">
        <v>187</v>
      </c>
      <c r="H39" s="3" t="s">
        <v>25</v>
      </c>
      <c r="I39" s="3" t="s">
        <v>25</v>
      </c>
      <c r="J39" s="3" t="s">
        <v>27</v>
      </c>
      <c r="K39" s="6">
        <v>0</v>
      </c>
      <c r="L39" s="14">
        <v>77</v>
      </c>
      <c r="M39" s="14">
        <v>0</v>
      </c>
      <c r="N39" s="14">
        <v>0</v>
      </c>
      <c r="O39" s="14">
        <v>0</v>
      </c>
      <c r="P39" s="3"/>
      <c r="Q39" s="3"/>
      <c r="R39" s="3"/>
      <c r="S39" s="7">
        <v>39000</v>
      </c>
    </row>
    <row r="40" spans="1:19" ht="49" thickBot="1" x14ac:dyDescent="0.25">
      <c r="A40" s="9" t="s">
        <v>188</v>
      </c>
      <c r="B40" s="8" t="s">
        <v>189</v>
      </c>
      <c r="C40" s="15">
        <v>437</v>
      </c>
      <c r="D40" s="8" t="s">
        <v>190</v>
      </c>
      <c r="E40" s="8" t="s">
        <v>23</v>
      </c>
      <c r="F40" s="10">
        <v>45301</v>
      </c>
      <c r="G40" s="8" t="s">
        <v>191</v>
      </c>
      <c r="H40" s="8" t="s">
        <v>124</v>
      </c>
      <c r="I40" s="8" t="s">
        <v>124</v>
      </c>
      <c r="J40" s="8" t="s">
        <v>32</v>
      </c>
      <c r="K40" s="11">
        <v>0</v>
      </c>
      <c r="L40" s="15">
        <v>0</v>
      </c>
      <c r="M40" s="15">
        <v>1996</v>
      </c>
      <c r="N40" s="15">
        <v>235</v>
      </c>
      <c r="O40" s="15">
        <v>0</v>
      </c>
      <c r="P40" s="8"/>
      <c r="Q40" s="8"/>
      <c r="R40" s="8"/>
      <c r="S40" s="12">
        <v>2300000</v>
      </c>
    </row>
    <row r="41" spans="1:19" ht="49" thickBot="1" x14ac:dyDescent="0.25">
      <c r="A41" s="4" t="s">
        <v>192</v>
      </c>
      <c r="B41" s="3" t="s">
        <v>193</v>
      </c>
      <c r="C41" s="14">
        <v>434</v>
      </c>
      <c r="D41" s="3" t="s">
        <v>194</v>
      </c>
      <c r="E41" s="3" t="s">
        <v>23</v>
      </c>
      <c r="F41" s="5">
        <v>45301</v>
      </c>
      <c r="G41" s="3" t="s">
        <v>195</v>
      </c>
      <c r="H41" s="3" t="s">
        <v>25</v>
      </c>
      <c r="I41" s="3" t="s">
        <v>25</v>
      </c>
      <c r="J41" s="3" t="s">
        <v>32</v>
      </c>
      <c r="K41" s="6">
        <v>0</v>
      </c>
      <c r="L41" s="14">
        <v>0</v>
      </c>
      <c r="M41" s="14">
        <v>295</v>
      </c>
      <c r="N41" s="14">
        <v>0</v>
      </c>
      <c r="O41" s="14">
        <v>0</v>
      </c>
      <c r="P41" s="3"/>
      <c r="Q41" s="3"/>
      <c r="R41" s="3"/>
      <c r="S41" s="7">
        <v>30000</v>
      </c>
    </row>
    <row r="42" spans="1:19" ht="73" thickBot="1" x14ac:dyDescent="0.25">
      <c r="A42" s="9" t="s">
        <v>196</v>
      </c>
      <c r="B42" s="8" t="s">
        <v>197</v>
      </c>
      <c r="C42" s="15">
        <v>434</v>
      </c>
      <c r="D42" s="8" t="s">
        <v>198</v>
      </c>
      <c r="E42" s="8" t="s">
        <v>23</v>
      </c>
      <c r="F42" s="10">
        <v>45301</v>
      </c>
      <c r="G42" s="8" t="s">
        <v>199</v>
      </c>
      <c r="H42" s="8" t="s">
        <v>25</v>
      </c>
      <c r="I42" s="8" t="s">
        <v>25</v>
      </c>
      <c r="J42" s="8" t="s">
        <v>32</v>
      </c>
      <c r="K42" s="11">
        <v>0</v>
      </c>
      <c r="L42" s="15">
        <v>0</v>
      </c>
      <c r="M42" s="15">
        <v>263</v>
      </c>
      <c r="N42" s="15">
        <v>0</v>
      </c>
      <c r="O42" s="15">
        <v>0</v>
      </c>
      <c r="P42" s="8"/>
      <c r="Q42" s="8"/>
      <c r="R42" s="8"/>
      <c r="S42" s="12">
        <v>80000</v>
      </c>
    </row>
    <row r="43" spans="1:19" ht="18" thickBot="1" x14ac:dyDescent="0.25">
      <c r="A43" s="4" t="s">
        <v>200</v>
      </c>
      <c r="B43" s="3" t="s">
        <v>201</v>
      </c>
      <c r="C43" s="14">
        <v>100</v>
      </c>
      <c r="D43" s="3" t="s">
        <v>202</v>
      </c>
      <c r="E43" s="3" t="s">
        <v>23</v>
      </c>
      <c r="F43" s="5">
        <v>45301</v>
      </c>
      <c r="G43" s="3" t="s">
        <v>203</v>
      </c>
      <c r="H43" s="3" t="s">
        <v>25</v>
      </c>
      <c r="I43" s="3" t="s">
        <v>25</v>
      </c>
      <c r="J43" s="3" t="s">
        <v>27</v>
      </c>
      <c r="K43" s="6">
        <v>0</v>
      </c>
      <c r="L43" s="14">
        <v>0</v>
      </c>
      <c r="M43" s="14">
        <v>0</v>
      </c>
      <c r="N43" s="14">
        <v>0</v>
      </c>
      <c r="O43" s="14">
        <v>0</v>
      </c>
      <c r="P43" s="3"/>
      <c r="Q43" s="3"/>
      <c r="R43" s="3"/>
      <c r="S43" s="7">
        <v>1500</v>
      </c>
    </row>
    <row r="44" spans="1:19" ht="25" thickBot="1" x14ac:dyDescent="0.25">
      <c r="A44" s="9" t="s">
        <v>204</v>
      </c>
      <c r="B44" s="8" t="s">
        <v>205</v>
      </c>
      <c r="C44" s="8"/>
      <c r="D44" s="8" t="s">
        <v>206</v>
      </c>
      <c r="E44" s="8" t="s">
        <v>23</v>
      </c>
      <c r="F44" s="10">
        <v>45301</v>
      </c>
      <c r="G44" s="8" t="s">
        <v>207</v>
      </c>
      <c r="H44" s="8" t="s">
        <v>38</v>
      </c>
      <c r="I44" s="8" t="s">
        <v>38</v>
      </c>
      <c r="J44" s="8" t="s">
        <v>38</v>
      </c>
      <c r="K44" s="11"/>
      <c r="L44" s="15">
        <v>0</v>
      </c>
      <c r="M44" s="15">
        <v>0</v>
      </c>
      <c r="N44" s="15">
        <v>0</v>
      </c>
      <c r="O44" s="15">
        <v>0</v>
      </c>
      <c r="P44" s="8"/>
      <c r="Q44" s="8"/>
      <c r="R44" s="8"/>
      <c r="S44" s="12">
        <v>10000</v>
      </c>
    </row>
    <row r="45" spans="1:19" ht="37" thickBot="1" x14ac:dyDescent="0.25">
      <c r="A45" s="4" t="s">
        <v>208</v>
      </c>
      <c r="B45" s="3" t="s">
        <v>209</v>
      </c>
      <c r="C45" s="14">
        <v>434</v>
      </c>
      <c r="D45" s="3" t="s">
        <v>210</v>
      </c>
      <c r="E45" s="3" t="s">
        <v>23</v>
      </c>
      <c r="F45" s="5">
        <v>45301</v>
      </c>
      <c r="G45" s="3" t="s">
        <v>211</v>
      </c>
      <c r="H45" s="3" t="s">
        <v>25</v>
      </c>
      <c r="I45" s="3" t="s">
        <v>25</v>
      </c>
      <c r="J45" s="3" t="s">
        <v>38</v>
      </c>
      <c r="K45" s="6">
        <v>0</v>
      </c>
      <c r="L45" s="14">
        <v>0</v>
      </c>
      <c r="M45" s="14">
        <v>348</v>
      </c>
      <c r="N45" s="14">
        <v>0</v>
      </c>
      <c r="O45" s="14">
        <v>0</v>
      </c>
      <c r="P45" s="3"/>
      <c r="Q45" s="3"/>
      <c r="R45" s="3"/>
      <c r="S45" s="7">
        <v>80000</v>
      </c>
    </row>
    <row r="46" spans="1:19" ht="49" thickBot="1" x14ac:dyDescent="0.25">
      <c r="A46" s="9" t="s">
        <v>212</v>
      </c>
      <c r="B46" s="8" t="s">
        <v>48</v>
      </c>
      <c r="C46" s="15">
        <v>100</v>
      </c>
      <c r="D46" s="8" t="s">
        <v>49</v>
      </c>
      <c r="E46" s="8" t="s">
        <v>23</v>
      </c>
      <c r="F46" s="10">
        <v>45302</v>
      </c>
      <c r="G46" s="8" t="s">
        <v>213</v>
      </c>
      <c r="H46" s="8" t="s">
        <v>51</v>
      </c>
      <c r="I46" s="8" t="s">
        <v>51</v>
      </c>
      <c r="J46" s="8" t="s">
        <v>32</v>
      </c>
      <c r="K46" s="11">
        <v>0</v>
      </c>
      <c r="L46" s="15">
        <v>0</v>
      </c>
      <c r="M46" s="15">
        <v>37</v>
      </c>
      <c r="N46" s="15">
        <v>0</v>
      </c>
      <c r="O46" s="15">
        <v>0</v>
      </c>
      <c r="P46" s="8"/>
      <c r="Q46" s="8"/>
      <c r="R46" s="8"/>
      <c r="S46" s="12">
        <v>100000</v>
      </c>
    </row>
    <row r="47" spans="1:19" ht="25" thickBot="1" x14ac:dyDescent="0.25">
      <c r="A47" s="4" t="s">
        <v>214</v>
      </c>
      <c r="B47" s="3" t="s">
        <v>215</v>
      </c>
      <c r="C47" s="14">
        <v>434</v>
      </c>
      <c r="D47" s="3" t="s">
        <v>216</v>
      </c>
      <c r="E47" s="3" t="s">
        <v>23</v>
      </c>
      <c r="F47" s="5">
        <v>45302</v>
      </c>
      <c r="G47" s="3" t="s">
        <v>217</v>
      </c>
      <c r="H47" s="3" t="s">
        <v>37</v>
      </c>
      <c r="I47" s="3" t="s">
        <v>37</v>
      </c>
      <c r="J47" s="3" t="s">
        <v>32</v>
      </c>
      <c r="K47" s="6">
        <v>0</v>
      </c>
      <c r="L47" s="14">
        <v>0</v>
      </c>
      <c r="M47" s="14">
        <v>0</v>
      </c>
      <c r="N47" s="14">
        <v>0</v>
      </c>
      <c r="O47" s="14">
        <v>0</v>
      </c>
      <c r="P47" s="3"/>
      <c r="Q47" s="3"/>
      <c r="R47" s="3"/>
      <c r="S47" s="7">
        <v>197992</v>
      </c>
    </row>
    <row r="48" spans="1:19" ht="25" thickBot="1" x14ac:dyDescent="0.25">
      <c r="A48" s="9" t="s">
        <v>218</v>
      </c>
      <c r="B48" s="8" t="s">
        <v>219</v>
      </c>
      <c r="C48" s="15">
        <v>434</v>
      </c>
      <c r="D48" s="8" t="s">
        <v>220</v>
      </c>
      <c r="E48" s="8" t="s">
        <v>23</v>
      </c>
      <c r="F48" s="10">
        <v>45302</v>
      </c>
      <c r="G48" s="8" t="s">
        <v>221</v>
      </c>
      <c r="H48" s="8" t="s">
        <v>25</v>
      </c>
      <c r="I48" s="8" t="s">
        <v>25</v>
      </c>
      <c r="J48" s="8" t="s">
        <v>38</v>
      </c>
      <c r="K48" s="11">
        <v>0</v>
      </c>
      <c r="L48" s="15">
        <v>0</v>
      </c>
      <c r="M48" s="15">
        <v>0</v>
      </c>
      <c r="N48" s="15">
        <v>0</v>
      </c>
      <c r="O48" s="15">
        <v>0</v>
      </c>
      <c r="P48" s="8"/>
      <c r="Q48" s="8"/>
      <c r="R48" s="8"/>
      <c r="S48" s="12">
        <v>4000</v>
      </c>
    </row>
    <row r="49" spans="1:19" ht="25" thickBot="1" x14ac:dyDescent="0.25">
      <c r="A49" s="4" t="s">
        <v>222</v>
      </c>
      <c r="B49" s="3" t="s">
        <v>223</v>
      </c>
      <c r="C49" s="14">
        <v>100</v>
      </c>
      <c r="D49" s="3" t="s">
        <v>224</v>
      </c>
      <c r="E49" s="3" t="s">
        <v>23</v>
      </c>
      <c r="F49" s="5">
        <v>45302</v>
      </c>
      <c r="G49" s="3" t="s">
        <v>225</v>
      </c>
      <c r="H49" s="3" t="s">
        <v>25</v>
      </c>
      <c r="I49" s="3" t="s">
        <v>25</v>
      </c>
      <c r="J49" s="3" t="s">
        <v>38</v>
      </c>
      <c r="K49" s="6">
        <v>0</v>
      </c>
      <c r="L49" s="14">
        <v>0</v>
      </c>
      <c r="M49" s="14">
        <v>0</v>
      </c>
      <c r="N49" s="14">
        <v>0</v>
      </c>
      <c r="O49" s="14">
        <v>0</v>
      </c>
      <c r="P49" s="3"/>
      <c r="Q49" s="3"/>
      <c r="R49" s="3"/>
      <c r="S49" s="7">
        <v>4300</v>
      </c>
    </row>
    <row r="50" spans="1:19" ht="25" thickBot="1" x14ac:dyDescent="0.25">
      <c r="A50" s="9" t="s">
        <v>226</v>
      </c>
      <c r="B50" s="8" t="s">
        <v>227</v>
      </c>
      <c r="C50" s="15">
        <v>434</v>
      </c>
      <c r="D50" s="8" t="s">
        <v>228</v>
      </c>
      <c r="E50" s="8" t="s">
        <v>23</v>
      </c>
      <c r="F50" s="10">
        <v>45303</v>
      </c>
      <c r="G50" s="8" t="s">
        <v>229</v>
      </c>
      <c r="H50" s="8" t="s">
        <v>25</v>
      </c>
      <c r="I50" s="8" t="s">
        <v>25</v>
      </c>
      <c r="J50" s="8" t="s">
        <v>27</v>
      </c>
      <c r="K50" s="11">
        <v>0</v>
      </c>
      <c r="L50" s="15">
        <v>586</v>
      </c>
      <c r="M50" s="15">
        <v>0</v>
      </c>
      <c r="N50" s="15">
        <v>0</v>
      </c>
      <c r="O50" s="15">
        <v>0</v>
      </c>
      <c r="P50" s="8"/>
      <c r="Q50" s="8"/>
      <c r="R50" s="8"/>
      <c r="S50" s="12">
        <v>65000</v>
      </c>
    </row>
    <row r="51" spans="1:19" ht="25" thickBot="1" x14ac:dyDescent="0.25">
      <c r="A51" s="4" t="s">
        <v>230</v>
      </c>
      <c r="B51" s="3" t="s">
        <v>231</v>
      </c>
      <c r="C51" s="14">
        <v>100</v>
      </c>
      <c r="D51" s="3" t="s">
        <v>232</v>
      </c>
      <c r="E51" s="3" t="s">
        <v>23</v>
      </c>
      <c r="F51" s="5">
        <v>45303</v>
      </c>
      <c r="G51" s="3" t="s">
        <v>233</v>
      </c>
      <c r="H51" s="3" t="s">
        <v>234</v>
      </c>
      <c r="I51" s="3" t="s">
        <v>234</v>
      </c>
      <c r="J51" s="3" t="s">
        <v>57</v>
      </c>
      <c r="K51" s="6">
        <v>0</v>
      </c>
      <c r="L51" s="14">
        <v>1527</v>
      </c>
      <c r="M51" s="14">
        <v>0</v>
      </c>
      <c r="N51" s="14">
        <v>0</v>
      </c>
      <c r="O51" s="14">
        <v>0</v>
      </c>
      <c r="P51" s="3"/>
      <c r="Q51" s="3"/>
      <c r="R51" s="3"/>
      <c r="S51" s="7">
        <v>145415</v>
      </c>
    </row>
    <row r="52" spans="1:19" ht="25" thickBot="1" x14ac:dyDescent="0.25">
      <c r="A52" s="9" t="s">
        <v>235</v>
      </c>
      <c r="B52" s="8" t="s">
        <v>236</v>
      </c>
      <c r="C52" s="15">
        <v>434</v>
      </c>
      <c r="D52" s="8" t="s">
        <v>237</v>
      </c>
      <c r="E52" s="8" t="s">
        <v>23</v>
      </c>
      <c r="F52" s="10">
        <v>45303</v>
      </c>
      <c r="G52" s="8" t="s">
        <v>238</v>
      </c>
      <c r="H52" s="8" t="s">
        <v>25</v>
      </c>
      <c r="I52" s="8" t="s">
        <v>25</v>
      </c>
      <c r="J52" s="8" t="s">
        <v>32</v>
      </c>
      <c r="K52" s="11">
        <v>0</v>
      </c>
      <c r="L52" s="15">
        <v>0</v>
      </c>
      <c r="M52" s="15">
        <v>70</v>
      </c>
      <c r="N52" s="15">
        <v>0</v>
      </c>
      <c r="O52" s="15">
        <v>0</v>
      </c>
      <c r="P52" s="8"/>
      <c r="Q52" s="8"/>
      <c r="R52" s="8"/>
      <c r="S52" s="12">
        <v>58000</v>
      </c>
    </row>
    <row r="53" spans="1:19" ht="18" thickBot="1" x14ac:dyDescent="0.25">
      <c r="A53" s="4" t="s">
        <v>239</v>
      </c>
      <c r="B53" s="3" t="s">
        <v>240</v>
      </c>
      <c r="C53" s="14">
        <v>100</v>
      </c>
      <c r="D53" s="3" t="s">
        <v>241</v>
      </c>
      <c r="E53" s="3" t="s">
        <v>23</v>
      </c>
      <c r="F53" s="5">
        <v>45303</v>
      </c>
      <c r="G53" s="3" t="s">
        <v>242</v>
      </c>
      <c r="H53" s="3" t="s">
        <v>25</v>
      </c>
      <c r="I53" s="3" t="s">
        <v>25</v>
      </c>
      <c r="J53" s="3" t="s">
        <v>32</v>
      </c>
      <c r="K53" s="6">
        <v>0</v>
      </c>
      <c r="L53" s="14">
        <v>0</v>
      </c>
      <c r="M53" s="14">
        <v>0</v>
      </c>
      <c r="N53" s="14">
        <v>0</v>
      </c>
      <c r="O53" s="14">
        <v>0</v>
      </c>
      <c r="P53" s="3"/>
      <c r="Q53" s="3"/>
      <c r="R53" s="3"/>
      <c r="S53" s="7">
        <v>67449</v>
      </c>
    </row>
    <row r="54" spans="1:19" ht="25" thickBot="1" x14ac:dyDescent="0.25">
      <c r="A54" s="9" t="s">
        <v>243</v>
      </c>
      <c r="B54" s="8" t="s">
        <v>244</v>
      </c>
      <c r="C54" s="8"/>
      <c r="D54" s="8" t="s">
        <v>245</v>
      </c>
      <c r="E54" s="8" t="s">
        <v>23</v>
      </c>
      <c r="F54" s="10">
        <v>45303</v>
      </c>
      <c r="G54" s="8" t="s">
        <v>246</v>
      </c>
      <c r="H54" s="8" t="s">
        <v>25</v>
      </c>
      <c r="I54" s="8" t="s">
        <v>25</v>
      </c>
      <c r="J54" s="8" t="s">
        <v>38</v>
      </c>
      <c r="K54" s="11"/>
      <c r="L54" s="15">
        <v>3600</v>
      </c>
      <c r="M54" s="15">
        <v>0</v>
      </c>
      <c r="N54" s="15">
        <v>0</v>
      </c>
      <c r="O54" s="15">
        <v>0</v>
      </c>
      <c r="P54" s="8"/>
      <c r="Q54" s="8"/>
      <c r="R54" s="8"/>
      <c r="S54" s="12">
        <v>24777</v>
      </c>
    </row>
    <row r="55" spans="1:19" ht="73" thickBot="1" x14ac:dyDescent="0.25">
      <c r="A55" s="4" t="s">
        <v>247</v>
      </c>
      <c r="B55" s="3" t="s">
        <v>248</v>
      </c>
      <c r="C55" s="14">
        <v>434</v>
      </c>
      <c r="D55" s="3" t="s">
        <v>249</v>
      </c>
      <c r="E55" s="3" t="s">
        <v>23</v>
      </c>
      <c r="F55" s="5">
        <v>45307</v>
      </c>
      <c r="G55" s="3" t="s">
        <v>250</v>
      </c>
      <c r="H55" s="3" t="s">
        <v>25</v>
      </c>
      <c r="I55" s="3" t="s">
        <v>25</v>
      </c>
      <c r="J55" s="3" t="s">
        <v>32</v>
      </c>
      <c r="K55" s="6">
        <v>0</v>
      </c>
      <c r="L55" s="14">
        <v>0</v>
      </c>
      <c r="M55" s="14">
        <v>230</v>
      </c>
      <c r="N55" s="14">
        <v>0</v>
      </c>
      <c r="O55" s="14">
        <v>0</v>
      </c>
      <c r="P55" s="3"/>
      <c r="Q55" s="3"/>
      <c r="R55" s="3"/>
      <c r="S55" s="7">
        <v>60000</v>
      </c>
    </row>
    <row r="56" spans="1:19" ht="37" thickBot="1" x14ac:dyDescent="0.25">
      <c r="A56" s="9" t="s">
        <v>251</v>
      </c>
      <c r="B56" s="8" t="s">
        <v>252</v>
      </c>
      <c r="C56" s="15">
        <v>100</v>
      </c>
      <c r="D56" s="8" t="s">
        <v>253</v>
      </c>
      <c r="E56" s="8" t="s">
        <v>23</v>
      </c>
      <c r="F56" s="10">
        <v>45307</v>
      </c>
      <c r="G56" s="8" t="s">
        <v>42</v>
      </c>
      <c r="H56" s="8" t="s">
        <v>25</v>
      </c>
      <c r="I56" s="8" t="s">
        <v>25</v>
      </c>
      <c r="J56" s="8" t="s">
        <v>32</v>
      </c>
      <c r="K56" s="11">
        <v>0</v>
      </c>
      <c r="L56" s="15">
        <v>0</v>
      </c>
      <c r="M56" s="15">
        <v>1808</v>
      </c>
      <c r="N56" s="15">
        <v>0</v>
      </c>
      <c r="O56" s="15">
        <v>0</v>
      </c>
      <c r="P56" s="8"/>
      <c r="Q56" s="8"/>
      <c r="R56" s="8"/>
      <c r="S56" s="12">
        <v>4000</v>
      </c>
    </row>
    <row r="57" spans="1:19" ht="37" thickBot="1" x14ac:dyDescent="0.25">
      <c r="A57" s="4" t="s">
        <v>254</v>
      </c>
      <c r="B57" s="3" t="s">
        <v>255</v>
      </c>
      <c r="C57" s="14">
        <v>100</v>
      </c>
      <c r="D57" s="3" t="s">
        <v>256</v>
      </c>
      <c r="E57" s="3" t="s">
        <v>23</v>
      </c>
      <c r="F57" s="5">
        <v>45307</v>
      </c>
      <c r="G57" s="3" t="s">
        <v>42</v>
      </c>
      <c r="H57" s="3" t="s">
        <v>25</v>
      </c>
      <c r="I57" s="3" t="s">
        <v>25</v>
      </c>
      <c r="J57" s="3" t="s">
        <v>32</v>
      </c>
      <c r="K57" s="6">
        <v>0</v>
      </c>
      <c r="L57" s="14">
        <v>0</v>
      </c>
      <c r="M57" s="14">
        <v>0</v>
      </c>
      <c r="N57" s="14">
        <v>0</v>
      </c>
      <c r="O57" s="14">
        <v>0</v>
      </c>
      <c r="P57" s="3"/>
      <c r="Q57" s="3"/>
      <c r="R57" s="3"/>
      <c r="S57" s="7">
        <v>4000</v>
      </c>
    </row>
    <row r="58" spans="1:19" ht="18" thickBot="1" x14ac:dyDescent="0.25">
      <c r="A58" s="9" t="s">
        <v>257</v>
      </c>
      <c r="B58" s="8" t="s">
        <v>258</v>
      </c>
      <c r="C58" s="15">
        <v>434</v>
      </c>
      <c r="D58" s="8" t="s">
        <v>259</v>
      </c>
      <c r="E58" s="8" t="s">
        <v>23</v>
      </c>
      <c r="F58" s="10">
        <v>45307</v>
      </c>
      <c r="G58" s="8" t="s">
        <v>260</v>
      </c>
      <c r="H58" s="8" t="s">
        <v>25</v>
      </c>
      <c r="I58" s="8" t="s">
        <v>25</v>
      </c>
      <c r="J58" s="8" t="s">
        <v>32</v>
      </c>
      <c r="K58" s="11">
        <v>0</v>
      </c>
      <c r="L58" s="15">
        <v>0</v>
      </c>
      <c r="M58" s="15">
        <v>0</v>
      </c>
      <c r="N58" s="15">
        <v>0</v>
      </c>
      <c r="O58" s="15">
        <v>0</v>
      </c>
      <c r="P58" s="8"/>
      <c r="Q58" s="8"/>
      <c r="R58" s="8"/>
      <c r="S58" s="12">
        <v>5700</v>
      </c>
    </row>
    <row r="59" spans="1:19" ht="25" thickBot="1" x14ac:dyDescent="0.25">
      <c r="A59" s="4" t="s">
        <v>261</v>
      </c>
      <c r="B59" s="3" t="s">
        <v>262</v>
      </c>
      <c r="C59" s="14">
        <v>434</v>
      </c>
      <c r="D59" s="3" t="s">
        <v>263</v>
      </c>
      <c r="E59" s="3" t="s">
        <v>23</v>
      </c>
      <c r="F59" s="5">
        <v>45308</v>
      </c>
      <c r="G59" s="3" t="s">
        <v>264</v>
      </c>
      <c r="H59" s="3" t="s">
        <v>133</v>
      </c>
      <c r="I59" s="3" t="s">
        <v>56</v>
      </c>
      <c r="J59" s="3" t="s">
        <v>57</v>
      </c>
      <c r="K59" s="6">
        <v>1</v>
      </c>
      <c r="L59" s="14">
        <v>529</v>
      </c>
      <c r="M59" s="14">
        <v>379</v>
      </c>
      <c r="N59" s="14">
        <v>0</v>
      </c>
      <c r="O59" s="14">
        <v>0</v>
      </c>
      <c r="P59" s="3"/>
      <c r="Q59" s="14">
        <v>1</v>
      </c>
      <c r="R59" s="3"/>
      <c r="S59" s="7">
        <v>100000</v>
      </c>
    </row>
    <row r="60" spans="1:19" ht="97" thickBot="1" x14ac:dyDescent="0.25">
      <c r="A60" s="9" t="s">
        <v>265</v>
      </c>
      <c r="B60" s="8" t="s">
        <v>266</v>
      </c>
      <c r="C60" s="15">
        <v>434</v>
      </c>
      <c r="D60" s="8" t="s">
        <v>267</v>
      </c>
      <c r="E60" s="8" t="s">
        <v>23</v>
      </c>
      <c r="F60" s="10">
        <v>45308</v>
      </c>
      <c r="G60" s="8" t="s">
        <v>268</v>
      </c>
      <c r="H60" s="8" t="s">
        <v>25</v>
      </c>
      <c r="I60" s="8" t="s">
        <v>25</v>
      </c>
      <c r="J60" s="8" t="s">
        <v>27</v>
      </c>
      <c r="K60" s="11">
        <v>0</v>
      </c>
      <c r="L60" s="15">
        <v>420</v>
      </c>
      <c r="M60" s="15">
        <v>50</v>
      </c>
      <c r="N60" s="15">
        <v>0</v>
      </c>
      <c r="O60" s="15">
        <v>0</v>
      </c>
      <c r="P60" s="8"/>
      <c r="Q60" s="8"/>
      <c r="R60" s="8"/>
      <c r="S60" s="12">
        <v>150000</v>
      </c>
    </row>
    <row r="61" spans="1:19" ht="49" thickBot="1" x14ac:dyDescent="0.25">
      <c r="A61" s="4" t="s">
        <v>269</v>
      </c>
      <c r="B61" s="3" t="s">
        <v>270</v>
      </c>
      <c r="C61" s="14">
        <v>100</v>
      </c>
      <c r="D61" s="3" t="s">
        <v>271</v>
      </c>
      <c r="E61" s="3" t="s">
        <v>23</v>
      </c>
      <c r="F61" s="5">
        <v>45308</v>
      </c>
      <c r="G61" s="3" t="s">
        <v>272</v>
      </c>
      <c r="H61" s="3" t="s">
        <v>25</v>
      </c>
      <c r="I61" s="3" t="s">
        <v>25</v>
      </c>
      <c r="J61" s="3" t="s">
        <v>38</v>
      </c>
      <c r="K61" s="6">
        <v>0</v>
      </c>
      <c r="L61" s="14">
        <v>0</v>
      </c>
      <c r="M61" s="14">
        <v>0</v>
      </c>
      <c r="N61" s="14">
        <v>0</v>
      </c>
      <c r="O61" s="14">
        <v>0</v>
      </c>
      <c r="P61" s="3"/>
      <c r="Q61" s="3"/>
      <c r="R61" s="3"/>
      <c r="S61" s="7">
        <v>35500</v>
      </c>
    </row>
    <row r="62" spans="1:19" ht="25" thickBot="1" x14ac:dyDescent="0.25">
      <c r="A62" s="9" t="s">
        <v>273</v>
      </c>
      <c r="B62" s="8" t="s">
        <v>274</v>
      </c>
      <c r="C62" s="15">
        <v>100</v>
      </c>
      <c r="D62" s="8" t="s">
        <v>275</v>
      </c>
      <c r="E62" s="8" t="s">
        <v>23</v>
      </c>
      <c r="F62" s="10">
        <v>45309</v>
      </c>
      <c r="G62" s="8" t="s">
        <v>276</v>
      </c>
      <c r="H62" s="8" t="s">
        <v>75</v>
      </c>
      <c r="I62" s="8" t="s">
        <v>75</v>
      </c>
      <c r="J62" s="8" t="s">
        <v>32</v>
      </c>
      <c r="K62" s="11">
        <v>0</v>
      </c>
      <c r="L62" s="15">
        <v>0</v>
      </c>
      <c r="M62" s="15">
        <v>40000</v>
      </c>
      <c r="N62" s="15">
        <v>0</v>
      </c>
      <c r="O62" s="15">
        <v>0</v>
      </c>
      <c r="P62" s="8"/>
      <c r="Q62" s="8"/>
      <c r="R62" s="8"/>
      <c r="S62" s="12">
        <v>300000</v>
      </c>
    </row>
    <row r="63" spans="1:19" ht="73" thickBot="1" x14ac:dyDescent="0.25">
      <c r="A63" s="4" t="s">
        <v>277</v>
      </c>
      <c r="B63" s="3" t="s">
        <v>278</v>
      </c>
      <c r="C63" s="14">
        <v>437</v>
      </c>
      <c r="D63" s="3" t="s">
        <v>279</v>
      </c>
      <c r="E63" s="3" t="s">
        <v>23</v>
      </c>
      <c r="F63" s="5">
        <v>45310</v>
      </c>
      <c r="G63" s="3" t="s">
        <v>280</v>
      </c>
      <c r="H63" s="3" t="s">
        <v>124</v>
      </c>
      <c r="I63" s="3" t="s">
        <v>124</v>
      </c>
      <c r="J63" s="3" t="s">
        <v>32</v>
      </c>
      <c r="K63" s="6">
        <v>0</v>
      </c>
      <c r="L63" s="14">
        <v>0</v>
      </c>
      <c r="M63" s="14">
        <v>528</v>
      </c>
      <c r="N63" s="14">
        <v>0</v>
      </c>
      <c r="O63" s="14">
        <v>0</v>
      </c>
      <c r="P63" s="3"/>
      <c r="Q63" s="3"/>
      <c r="R63" s="3"/>
      <c r="S63" s="7">
        <v>150000</v>
      </c>
    </row>
    <row r="64" spans="1:19" ht="25" thickBot="1" x14ac:dyDescent="0.25">
      <c r="A64" s="9" t="s">
        <v>281</v>
      </c>
      <c r="B64" s="8" t="s">
        <v>282</v>
      </c>
      <c r="C64" s="15">
        <v>434</v>
      </c>
      <c r="D64" s="8" t="s">
        <v>283</v>
      </c>
      <c r="E64" s="8" t="s">
        <v>23</v>
      </c>
      <c r="F64" s="10">
        <v>45310</v>
      </c>
      <c r="G64" s="8" t="s">
        <v>284</v>
      </c>
      <c r="H64" s="8" t="s">
        <v>25</v>
      </c>
      <c r="I64" s="8" t="s">
        <v>25</v>
      </c>
      <c r="J64" s="8" t="s">
        <v>32</v>
      </c>
      <c r="K64" s="11">
        <v>0</v>
      </c>
      <c r="L64" s="15">
        <v>0</v>
      </c>
      <c r="M64" s="15">
        <v>40</v>
      </c>
      <c r="N64" s="15">
        <v>0</v>
      </c>
      <c r="O64" s="15">
        <v>0</v>
      </c>
      <c r="P64" s="8"/>
      <c r="Q64" s="8"/>
      <c r="R64" s="8"/>
      <c r="S64" s="12">
        <v>7000</v>
      </c>
    </row>
    <row r="65" spans="1:19" ht="18" thickBot="1" x14ac:dyDescent="0.25">
      <c r="A65" s="4" t="s">
        <v>285</v>
      </c>
      <c r="B65" s="3" t="s">
        <v>286</v>
      </c>
      <c r="C65" s="14">
        <v>100</v>
      </c>
      <c r="D65" s="3" t="s">
        <v>287</v>
      </c>
      <c r="E65" s="3" t="s">
        <v>23</v>
      </c>
      <c r="F65" s="5">
        <v>45310</v>
      </c>
      <c r="G65" s="3" t="s">
        <v>288</v>
      </c>
      <c r="H65" s="3" t="s">
        <v>25</v>
      </c>
      <c r="I65" s="3" t="s">
        <v>25</v>
      </c>
      <c r="J65" s="3" t="s">
        <v>32</v>
      </c>
      <c r="K65" s="6">
        <v>0</v>
      </c>
      <c r="L65" s="14">
        <v>0</v>
      </c>
      <c r="M65" s="14">
        <v>68</v>
      </c>
      <c r="N65" s="14">
        <v>0</v>
      </c>
      <c r="O65" s="14">
        <v>0</v>
      </c>
      <c r="P65" s="3"/>
      <c r="Q65" s="3"/>
      <c r="R65" s="3"/>
      <c r="S65" s="7">
        <v>58000</v>
      </c>
    </row>
    <row r="66" spans="1:19" ht="18" thickBot="1" x14ac:dyDescent="0.25">
      <c r="A66" s="9" t="s">
        <v>289</v>
      </c>
      <c r="B66" s="8" t="s">
        <v>290</v>
      </c>
      <c r="C66" s="15">
        <v>434</v>
      </c>
      <c r="D66" s="8" t="s">
        <v>291</v>
      </c>
      <c r="E66" s="8" t="s">
        <v>23</v>
      </c>
      <c r="F66" s="10">
        <v>45310</v>
      </c>
      <c r="G66" s="8" t="s">
        <v>292</v>
      </c>
      <c r="H66" s="8" t="s">
        <v>25</v>
      </c>
      <c r="I66" s="8" t="s">
        <v>25</v>
      </c>
      <c r="J66" s="8" t="s">
        <v>38</v>
      </c>
      <c r="K66" s="11">
        <v>0</v>
      </c>
      <c r="L66" s="15">
        <v>0</v>
      </c>
      <c r="M66" s="15">
        <v>0</v>
      </c>
      <c r="N66" s="15">
        <v>0</v>
      </c>
      <c r="O66" s="15">
        <v>0</v>
      </c>
      <c r="P66" s="8"/>
      <c r="Q66" s="8"/>
      <c r="R66" s="8"/>
      <c r="S66" s="12">
        <v>4500</v>
      </c>
    </row>
    <row r="67" spans="1:19" ht="25" thickBot="1" x14ac:dyDescent="0.25">
      <c r="A67" s="4" t="s">
        <v>293</v>
      </c>
      <c r="B67" s="3" t="s">
        <v>294</v>
      </c>
      <c r="C67" s="14">
        <v>434</v>
      </c>
      <c r="D67" s="3" t="s">
        <v>295</v>
      </c>
      <c r="E67" s="3" t="s">
        <v>23</v>
      </c>
      <c r="F67" s="5">
        <v>45313</v>
      </c>
      <c r="G67" s="3" t="s">
        <v>296</v>
      </c>
      <c r="H67" s="3" t="s">
        <v>25</v>
      </c>
      <c r="I67" s="3" t="s">
        <v>25</v>
      </c>
      <c r="J67" s="3" t="s">
        <v>27</v>
      </c>
      <c r="K67" s="6">
        <v>0</v>
      </c>
      <c r="L67" s="14">
        <v>363</v>
      </c>
      <c r="M67" s="14">
        <v>473</v>
      </c>
      <c r="N67" s="14">
        <v>0</v>
      </c>
      <c r="O67" s="14">
        <v>0</v>
      </c>
      <c r="P67" s="3"/>
      <c r="Q67" s="3"/>
      <c r="R67" s="3"/>
      <c r="S67" s="7">
        <v>550000</v>
      </c>
    </row>
    <row r="68" spans="1:19" ht="25" thickBot="1" x14ac:dyDescent="0.25">
      <c r="A68" s="9" t="s">
        <v>297</v>
      </c>
      <c r="B68" s="8" t="s">
        <v>298</v>
      </c>
      <c r="C68" s="15">
        <v>437</v>
      </c>
      <c r="D68" s="8" t="s">
        <v>299</v>
      </c>
      <c r="E68" s="8" t="s">
        <v>23</v>
      </c>
      <c r="F68" s="10">
        <v>45313</v>
      </c>
      <c r="G68" s="8" t="s">
        <v>300</v>
      </c>
      <c r="H68" s="8" t="s">
        <v>80</v>
      </c>
      <c r="I68" s="8" t="s">
        <v>80</v>
      </c>
      <c r="J68" s="8" t="s">
        <v>32</v>
      </c>
      <c r="K68" s="11">
        <v>0</v>
      </c>
      <c r="L68" s="15">
        <v>0</v>
      </c>
      <c r="M68" s="15">
        <v>0</v>
      </c>
      <c r="N68" s="15">
        <v>200</v>
      </c>
      <c r="O68" s="15">
        <v>0</v>
      </c>
      <c r="P68" s="8"/>
      <c r="Q68" s="8"/>
      <c r="R68" s="8"/>
      <c r="S68" s="12">
        <v>5000</v>
      </c>
    </row>
    <row r="69" spans="1:19" ht="25" thickBot="1" x14ac:dyDescent="0.25">
      <c r="A69" s="4" t="s">
        <v>301</v>
      </c>
      <c r="B69" s="3" t="s">
        <v>302</v>
      </c>
      <c r="C69" s="14">
        <v>326</v>
      </c>
      <c r="D69" s="3" t="s">
        <v>232</v>
      </c>
      <c r="E69" s="3" t="s">
        <v>23</v>
      </c>
      <c r="F69" s="5">
        <v>45313</v>
      </c>
      <c r="G69" s="3" t="s">
        <v>303</v>
      </c>
      <c r="H69" s="3" t="s">
        <v>234</v>
      </c>
      <c r="I69" s="3" t="s">
        <v>234</v>
      </c>
      <c r="J69" s="3" t="s">
        <v>304</v>
      </c>
      <c r="K69" s="6">
        <v>0</v>
      </c>
      <c r="L69" s="14">
        <v>0</v>
      </c>
      <c r="M69" s="14">
        <v>0</v>
      </c>
      <c r="N69" s="14">
        <v>0</v>
      </c>
      <c r="O69" s="14">
        <v>140</v>
      </c>
      <c r="P69" s="3"/>
      <c r="Q69" s="3"/>
      <c r="R69" s="3"/>
      <c r="S69" s="7">
        <v>32630</v>
      </c>
    </row>
    <row r="70" spans="1:19" ht="25" thickBot="1" x14ac:dyDescent="0.25">
      <c r="A70" s="9" t="s">
        <v>305</v>
      </c>
      <c r="B70" s="8" t="s">
        <v>306</v>
      </c>
      <c r="C70" s="15">
        <v>100</v>
      </c>
      <c r="D70" s="8" t="s">
        <v>307</v>
      </c>
      <c r="E70" s="8" t="s">
        <v>23</v>
      </c>
      <c r="F70" s="10">
        <v>45313</v>
      </c>
      <c r="G70" s="8" t="s">
        <v>308</v>
      </c>
      <c r="H70" s="8" t="s">
        <v>25</v>
      </c>
      <c r="I70" s="8" t="s">
        <v>25</v>
      </c>
      <c r="J70" s="8" t="s">
        <v>27</v>
      </c>
      <c r="K70" s="11">
        <v>0</v>
      </c>
      <c r="L70" s="15">
        <v>0</v>
      </c>
      <c r="M70" s="15">
        <v>0</v>
      </c>
      <c r="N70" s="15">
        <v>0</v>
      </c>
      <c r="O70" s="15">
        <v>0</v>
      </c>
      <c r="P70" s="8"/>
      <c r="Q70" s="8"/>
      <c r="R70" s="8"/>
      <c r="S70" s="12">
        <v>48000</v>
      </c>
    </row>
    <row r="71" spans="1:19" ht="25" thickBot="1" x14ac:dyDescent="0.25">
      <c r="A71" s="4" t="s">
        <v>309</v>
      </c>
      <c r="B71" s="3" t="s">
        <v>310</v>
      </c>
      <c r="C71" s="14">
        <v>100</v>
      </c>
      <c r="D71" s="3" t="s">
        <v>311</v>
      </c>
      <c r="E71" s="3" t="s">
        <v>23</v>
      </c>
      <c r="F71" s="5">
        <v>45313</v>
      </c>
      <c r="G71" s="3" t="s">
        <v>312</v>
      </c>
      <c r="H71" s="3" t="s">
        <v>25</v>
      </c>
      <c r="I71" s="3" t="s">
        <v>85</v>
      </c>
      <c r="J71" s="3" t="s">
        <v>38</v>
      </c>
      <c r="K71" s="6">
        <v>0</v>
      </c>
      <c r="L71" s="14">
        <v>0</v>
      </c>
      <c r="M71" s="14">
        <v>0</v>
      </c>
      <c r="N71" s="14">
        <v>0</v>
      </c>
      <c r="O71" s="14">
        <v>0</v>
      </c>
      <c r="P71" s="3"/>
      <c r="Q71" s="3"/>
      <c r="R71" s="3"/>
      <c r="S71" s="7">
        <v>18868</v>
      </c>
    </row>
    <row r="72" spans="1:19" ht="85" thickBot="1" x14ac:dyDescent="0.25">
      <c r="A72" s="9" t="s">
        <v>313</v>
      </c>
      <c r="B72" s="8" t="s">
        <v>314</v>
      </c>
      <c r="C72" s="15">
        <v>434</v>
      </c>
      <c r="D72" s="8" t="s">
        <v>315</v>
      </c>
      <c r="E72" s="8" t="s">
        <v>23</v>
      </c>
      <c r="F72" s="10">
        <v>45313</v>
      </c>
      <c r="G72" s="8" t="s">
        <v>316</v>
      </c>
      <c r="H72" s="8" t="s">
        <v>25</v>
      </c>
      <c r="I72" s="8" t="s">
        <v>25</v>
      </c>
      <c r="J72" s="8" t="s">
        <v>32</v>
      </c>
      <c r="K72" s="11">
        <v>0</v>
      </c>
      <c r="L72" s="15">
        <v>0</v>
      </c>
      <c r="M72" s="15">
        <v>2408</v>
      </c>
      <c r="N72" s="15">
        <v>0</v>
      </c>
      <c r="O72" s="15">
        <v>0</v>
      </c>
      <c r="P72" s="8"/>
      <c r="Q72" s="8"/>
      <c r="R72" s="8"/>
      <c r="S72" s="12">
        <v>250000</v>
      </c>
    </row>
    <row r="73" spans="1:19" ht="25" thickBot="1" x14ac:dyDescent="0.25">
      <c r="A73" s="4" t="s">
        <v>317</v>
      </c>
      <c r="B73" s="3" t="s">
        <v>318</v>
      </c>
      <c r="C73" s="14">
        <v>434</v>
      </c>
      <c r="D73" s="3" t="s">
        <v>319</v>
      </c>
      <c r="E73" s="3" t="s">
        <v>23</v>
      </c>
      <c r="F73" s="5">
        <v>45313</v>
      </c>
      <c r="G73" s="3" t="s">
        <v>320</v>
      </c>
      <c r="H73" s="3" t="s">
        <v>37</v>
      </c>
      <c r="I73" s="3" t="s">
        <v>37</v>
      </c>
      <c r="J73" s="3" t="s">
        <v>32</v>
      </c>
      <c r="K73" s="6">
        <v>0</v>
      </c>
      <c r="L73" s="14">
        <v>0</v>
      </c>
      <c r="M73" s="14">
        <v>116.8</v>
      </c>
      <c r="N73" s="14">
        <v>0</v>
      </c>
      <c r="O73" s="14">
        <v>0</v>
      </c>
      <c r="P73" s="3"/>
      <c r="Q73" s="3"/>
      <c r="R73" s="3"/>
      <c r="S73" s="7">
        <v>30000</v>
      </c>
    </row>
    <row r="74" spans="1:19" ht="25" thickBot="1" x14ac:dyDescent="0.25">
      <c r="A74" s="9" t="s">
        <v>321</v>
      </c>
      <c r="B74" s="8" t="s">
        <v>322</v>
      </c>
      <c r="C74" s="15">
        <v>434</v>
      </c>
      <c r="D74" s="8" t="s">
        <v>319</v>
      </c>
      <c r="E74" s="8" t="s">
        <v>23</v>
      </c>
      <c r="F74" s="10">
        <v>45313</v>
      </c>
      <c r="G74" s="8" t="s">
        <v>320</v>
      </c>
      <c r="H74" s="8" t="s">
        <v>37</v>
      </c>
      <c r="I74" s="8" t="s">
        <v>37</v>
      </c>
      <c r="J74" s="8" t="s">
        <v>32</v>
      </c>
      <c r="K74" s="11">
        <v>0</v>
      </c>
      <c r="L74" s="15">
        <v>0</v>
      </c>
      <c r="M74" s="15">
        <v>116.8</v>
      </c>
      <c r="N74" s="15">
        <v>0</v>
      </c>
      <c r="O74" s="15">
        <v>0</v>
      </c>
      <c r="P74" s="8"/>
      <c r="Q74" s="8"/>
      <c r="R74" s="8"/>
      <c r="S74" s="12">
        <v>31000</v>
      </c>
    </row>
    <row r="75" spans="1:19" ht="121" thickBot="1" x14ac:dyDescent="0.25">
      <c r="A75" s="4" t="s">
        <v>323</v>
      </c>
      <c r="B75" s="3" t="s">
        <v>324</v>
      </c>
      <c r="C75" s="14">
        <v>437</v>
      </c>
      <c r="D75" s="3" t="s">
        <v>325</v>
      </c>
      <c r="E75" s="3" t="s">
        <v>23</v>
      </c>
      <c r="F75" s="5">
        <v>45314</v>
      </c>
      <c r="G75" s="3" t="s">
        <v>326</v>
      </c>
      <c r="H75" s="3" t="s">
        <v>327</v>
      </c>
      <c r="I75" s="3" t="s">
        <v>115</v>
      </c>
      <c r="J75" s="3" t="s">
        <v>38</v>
      </c>
      <c r="K75" s="6">
        <v>0</v>
      </c>
      <c r="L75" s="14">
        <v>0</v>
      </c>
      <c r="M75" s="14">
        <v>1326</v>
      </c>
      <c r="N75" s="14">
        <v>596</v>
      </c>
      <c r="O75" s="14">
        <v>0</v>
      </c>
      <c r="P75" s="3"/>
      <c r="Q75" s="3"/>
      <c r="R75" s="3"/>
      <c r="S75" s="7">
        <v>225000</v>
      </c>
    </row>
    <row r="76" spans="1:19" ht="37" thickBot="1" x14ac:dyDescent="0.25">
      <c r="A76" s="9" t="s">
        <v>328</v>
      </c>
      <c r="B76" s="8" t="s">
        <v>329</v>
      </c>
      <c r="C76" s="15">
        <v>434</v>
      </c>
      <c r="D76" s="8" t="s">
        <v>330</v>
      </c>
      <c r="E76" s="8" t="s">
        <v>23</v>
      </c>
      <c r="F76" s="10">
        <v>45314</v>
      </c>
      <c r="G76" s="8" t="s">
        <v>331</v>
      </c>
      <c r="H76" s="8" t="s">
        <v>25</v>
      </c>
      <c r="I76" s="8" t="s">
        <v>25</v>
      </c>
      <c r="J76" s="8" t="s">
        <v>32</v>
      </c>
      <c r="K76" s="11">
        <v>0</v>
      </c>
      <c r="L76" s="15">
        <v>0</v>
      </c>
      <c r="M76" s="15">
        <v>200</v>
      </c>
      <c r="N76" s="15">
        <v>0</v>
      </c>
      <c r="O76" s="15">
        <v>0</v>
      </c>
      <c r="P76" s="8"/>
      <c r="Q76" s="8"/>
      <c r="R76" s="8"/>
      <c r="S76" s="12">
        <v>50000</v>
      </c>
    </row>
    <row r="77" spans="1:19" ht="37" thickBot="1" x14ac:dyDescent="0.25">
      <c r="A77" s="4" t="s">
        <v>332</v>
      </c>
      <c r="B77" s="3" t="s">
        <v>333</v>
      </c>
      <c r="C77" s="14">
        <v>434</v>
      </c>
      <c r="D77" s="3" t="s">
        <v>334</v>
      </c>
      <c r="E77" s="3" t="s">
        <v>23</v>
      </c>
      <c r="F77" s="5">
        <v>45314</v>
      </c>
      <c r="G77" s="3" t="s">
        <v>335</v>
      </c>
      <c r="H77" s="3" t="s">
        <v>25</v>
      </c>
      <c r="I77" s="3" t="s">
        <v>25</v>
      </c>
      <c r="J77" s="3" t="s">
        <v>304</v>
      </c>
      <c r="K77" s="6">
        <v>0</v>
      </c>
      <c r="L77" s="14">
        <v>0</v>
      </c>
      <c r="M77" s="14">
        <v>44.83</v>
      </c>
      <c r="N77" s="14">
        <v>14.17</v>
      </c>
      <c r="O77" s="14">
        <v>14.17</v>
      </c>
      <c r="P77" s="3"/>
      <c r="Q77" s="3"/>
      <c r="R77" s="3"/>
      <c r="S77" s="7">
        <v>6900</v>
      </c>
    </row>
    <row r="78" spans="1:19" ht="25" thickBot="1" x14ac:dyDescent="0.25">
      <c r="A78" s="9" t="s">
        <v>336</v>
      </c>
      <c r="B78" s="8" t="s">
        <v>337</v>
      </c>
      <c r="C78" s="15">
        <v>434</v>
      </c>
      <c r="D78" s="8" t="s">
        <v>338</v>
      </c>
      <c r="E78" s="8" t="s">
        <v>23</v>
      </c>
      <c r="F78" s="10">
        <v>45315</v>
      </c>
      <c r="G78" s="8" t="s">
        <v>339</v>
      </c>
      <c r="H78" s="8" t="s">
        <v>25</v>
      </c>
      <c r="I78" s="8" t="s">
        <v>25</v>
      </c>
      <c r="J78" s="8" t="s">
        <v>32</v>
      </c>
      <c r="K78" s="11">
        <v>0</v>
      </c>
      <c r="L78" s="15">
        <v>0</v>
      </c>
      <c r="M78" s="15">
        <v>66.125</v>
      </c>
      <c r="N78" s="15">
        <v>0</v>
      </c>
      <c r="O78" s="15">
        <v>0</v>
      </c>
      <c r="P78" s="8"/>
      <c r="Q78" s="8"/>
      <c r="R78" s="8"/>
      <c r="S78" s="12">
        <v>10000</v>
      </c>
    </row>
    <row r="79" spans="1:19" ht="49" thickBot="1" x14ac:dyDescent="0.25">
      <c r="A79" s="4" t="s">
        <v>340</v>
      </c>
      <c r="B79" s="3" t="s">
        <v>341</v>
      </c>
      <c r="C79" s="14">
        <v>100</v>
      </c>
      <c r="D79" s="3" t="s">
        <v>342</v>
      </c>
      <c r="E79" s="3" t="s">
        <v>23</v>
      </c>
      <c r="F79" s="5">
        <v>45315</v>
      </c>
      <c r="G79" s="3" t="s">
        <v>343</v>
      </c>
      <c r="H79" s="3" t="s">
        <v>38</v>
      </c>
      <c r="I79" s="3" t="s">
        <v>38</v>
      </c>
      <c r="J79" s="3" t="s">
        <v>38</v>
      </c>
      <c r="K79" s="6">
        <v>0</v>
      </c>
      <c r="L79" s="14">
        <v>0</v>
      </c>
      <c r="M79" s="14">
        <v>0</v>
      </c>
      <c r="N79" s="14">
        <v>0</v>
      </c>
      <c r="O79" s="14">
        <v>0</v>
      </c>
      <c r="P79" s="3"/>
      <c r="Q79" s="3"/>
      <c r="R79" s="3"/>
      <c r="S79" s="7">
        <v>5000</v>
      </c>
    </row>
    <row r="80" spans="1:19" ht="49" thickBot="1" x14ac:dyDescent="0.25">
      <c r="A80" s="9" t="s">
        <v>344</v>
      </c>
      <c r="B80" s="8" t="s">
        <v>345</v>
      </c>
      <c r="C80" s="8"/>
      <c r="D80" s="8" t="s">
        <v>145</v>
      </c>
      <c r="E80" s="8" t="s">
        <v>23</v>
      </c>
      <c r="F80" s="10">
        <v>45315</v>
      </c>
      <c r="G80" s="8" t="s">
        <v>346</v>
      </c>
      <c r="H80" s="8" t="s">
        <v>66</v>
      </c>
      <c r="I80" s="8" t="s">
        <v>66</v>
      </c>
      <c r="J80" s="8" t="s">
        <v>38</v>
      </c>
      <c r="K80" s="11"/>
      <c r="L80" s="15">
        <v>0</v>
      </c>
      <c r="M80" s="15">
        <v>100</v>
      </c>
      <c r="N80" s="15">
        <v>0</v>
      </c>
      <c r="O80" s="15">
        <v>0</v>
      </c>
      <c r="P80" s="8"/>
      <c r="Q80" s="8"/>
      <c r="R80" s="8"/>
      <c r="S80" s="12">
        <v>45000</v>
      </c>
    </row>
    <row r="81" spans="1:19" ht="25" thickBot="1" x14ac:dyDescent="0.25">
      <c r="A81" s="4" t="s">
        <v>347</v>
      </c>
      <c r="B81" s="3" t="s">
        <v>348</v>
      </c>
      <c r="C81" s="14">
        <v>434</v>
      </c>
      <c r="D81" s="3" t="s">
        <v>349</v>
      </c>
      <c r="E81" s="3" t="s">
        <v>23</v>
      </c>
      <c r="F81" s="5">
        <v>45315</v>
      </c>
      <c r="G81" s="3" t="s">
        <v>350</v>
      </c>
      <c r="H81" s="3" t="s">
        <v>25</v>
      </c>
      <c r="I81" s="3" t="s">
        <v>25</v>
      </c>
      <c r="J81" s="3" t="s">
        <v>38</v>
      </c>
      <c r="K81" s="6">
        <v>0</v>
      </c>
      <c r="L81" s="14">
        <v>0</v>
      </c>
      <c r="M81" s="14">
        <v>40</v>
      </c>
      <c r="N81" s="14">
        <v>0</v>
      </c>
      <c r="O81" s="14">
        <v>0</v>
      </c>
      <c r="P81" s="3"/>
      <c r="Q81" s="3"/>
      <c r="R81" s="3"/>
      <c r="S81" s="7">
        <v>15000</v>
      </c>
    </row>
    <row r="82" spans="1:19" ht="37" thickBot="1" x14ac:dyDescent="0.25">
      <c r="A82" s="9" t="s">
        <v>351</v>
      </c>
      <c r="B82" s="8" t="s">
        <v>352</v>
      </c>
      <c r="C82" s="15">
        <v>434</v>
      </c>
      <c r="D82" s="8" t="s">
        <v>353</v>
      </c>
      <c r="E82" s="8" t="s">
        <v>23</v>
      </c>
      <c r="F82" s="10">
        <v>45315</v>
      </c>
      <c r="G82" s="8" t="s">
        <v>354</v>
      </c>
      <c r="H82" s="8" t="s">
        <v>37</v>
      </c>
      <c r="I82" s="8" t="s">
        <v>37</v>
      </c>
      <c r="J82" s="8" t="s">
        <v>32</v>
      </c>
      <c r="K82" s="11">
        <v>0</v>
      </c>
      <c r="L82" s="15">
        <v>0</v>
      </c>
      <c r="M82" s="15">
        <v>150</v>
      </c>
      <c r="N82" s="15">
        <v>0</v>
      </c>
      <c r="O82" s="15">
        <v>0</v>
      </c>
      <c r="P82" s="8"/>
      <c r="Q82" s="8"/>
      <c r="R82" s="8"/>
      <c r="S82" s="12">
        <v>15000</v>
      </c>
    </row>
    <row r="83" spans="1:19" ht="37" thickBot="1" x14ac:dyDescent="0.25">
      <c r="A83" s="4" t="s">
        <v>355</v>
      </c>
      <c r="B83" s="3" t="s">
        <v>356</v>
      </c>
      <c r="C83" s="14">
        <v>434</v>
      </c>
      <c r="D83" s="3" t="s">
        <v>353</v>
      </c>
      <c r="E83" s="3" t="s">
        <v>23</v>
      </c>
      <c r="F83" s="5">
        <v>45315</v>
      </c>
      <c r="G83" s="3" t="s">
        <v>357</v>
      </c>
      <c r="H83" s="3" t="s">
        <v>37</v>
      </c>
      <c r="I83" s="3" t="s">
        <v>37</v>
      </c>
      <c r="J83" s="3" t="s">
        <v>32</v>
      </c>
      <c r="K83" s="6">
        <v>0</v>
      </c>
      <c r="L83" s="14">
        <v>0</v>
      </c>
      <c r="M83" s="14">
        <v>150</v>
      </c>
      <c r="N83" s="14">
        <v>0</v>
      </c>
      <c r="O83" s="14">
        <v>0</v>
      </c>
      <c r="P83" s="3"/>
      <c r="Q83" s="3"/>
      <c r="R83" s="3"/>
      <c r="S83" s="7">
        <v>15000</v>
      </c>
    </row>
    <row r="84" spans="1:19" ht="25" thickBot="1" x14ac:dyDescent="0.25">
      <c r="A84" s="9" t="s">
        <v>358</v>
      </c>
      <c r="B84" s="8" t="s">
        <v>345</v>
      </c>
      <c r="C84" s="15">
        <v>100</v>
      </c>
      <c r="D84" s="8" t="s">
        <v>145</v>
      </c>
      <c r="E84" s="8" t="s">
        <v>23</v>
      </c>
      <c r="F84" s="10">
        <v>45316</v>
      </c>
      <c r="G84" s="8" t="s">
        <v>359</v>
      </c>
      <c r="H84" s="8" t="s">
        <v>66</v>
      </c>
      <c r="I84" s="8" t="s">
        <v>66</v>
      </c>
      <c r="J84" s="8" t="s">
        <v>38</v>
      </c>
      <c r="K84" s="11">
        <v>0</v>
      </c>
      <c r="L84" s="15">
        <v>0</v>
      </c>
      <c r="M84" s="15">
        <v>780</v>
      </c>
      <c r="N84" s="15">
        <v>0</v>
      </c>
      <c r="O84" s="15">
        <v>0</v>
      </c>
      <c r="P84" s="8"/>
      <c r="Q84" s="8"/>
      <c r="R84" s="8"/>
      <c r="S84" s="12">
        <v>125000</v>
      </c>
    </row>
    <row r="85" spans="1:19" ht="73" thickBot="1" x14ac:dyDescent="0.25">
      <c r="A85" s="4" t="s">
        <v>360</v>
      </c>
      <c r="B85" s="3" t="s">
        <v>361</v>
      </c>
      <c r="C85" s="14">
        <v>437</v>
      </c>
      <c r="D85" s="3" t="s">
        <v>362</v>
      </c>
      <c r="E85" s="3" t="s">
        <v>23</v>
      </c>
      <c r="F85" s="5">
        <v>45316</v>
      </c>
      <c r="G85" s="3" t="s">
        <v>363</v>
      </c>
      <c r="H85" s="3" t="s">
        <v>75</v>
      </c>
      <c r="I85" s="3" t="s">
        <v>75</v>
      </c>
      <c r="J85" s="3" t="s">
        <v>32</v>
      </c>
      <c r="K85" s="6">
        <v>0</v>
      </c>
      <c r="L85" s="14">
        <v>0</v>
      </c>
      <c r="M85" s="14">
        <v>6450</v>
      </c>
      <c r="N85" s="14">
        <v>0</v>
      </c>
      <c r="O85" s="14">
        <v>0</v>
      </c>
      <c r="P85" s="3"/>
      <c r="Q85" s="3"/>
      <c r="R85" s="3"/>
      <c r="S85" s="7">
        <v>2316148</v>
      </c>
    </row>
    <row r="86" spans="1:19" ht="133" thickBot="1" x14ac:dyDescent="0.25">
      <c r="A86" s="9" t="s">
        <v>364</v>
      </c>
      <c r="B86" s="8" t="s">
        <v>365</v>
      </c>
      <c r="C86" s="15">
        <v>434</v>
      </c>
      <c r="D86" s="8" t="s">
        <v>366</v>
      </c>
      <c r="E86" s="8" t="s">
        <v>23</v>
      </c>
      <c r="F86" s="10">
        <v>45316</v>
      </c>
      <c r="G86" s="8" t="s">
        <v>367</v>
      </c>
      <c r="H86" s="8" t="s">
        <v>25</v>
      </c>
      <c r="I86" s="8" t="s">
        <v>25</v>
      </c>
      <c r="J86" s="8" t="s">
        <v>32</v>
      </c>
      <c r="K86" s="11">
        <v>0</v>
      </c>
      <c r="L86" s="15">
        <v>0</v>
      </c>
      <c r="M86" s="15">
        <v>300</v>
      </c>
      <c r="N86" s="15">
        <v>0</v>
      </c>
      <c r="O86" s="15">
        <v>0</v>
      </c>
      <c r="P86" s="8"/>
      <c r="Q86" s="8"/>
      <c r="R86" s="8"/>
      <c r="S86" s="12">
        <v>60000</v>
      </c>
    </row>
    <row r="87" spans="1:19" ht="73" thickBot="1" x14ac:dyDescent="0.25">
      <c r="A87" s="4" t="s">
        <v>368</v>
      </c>
      <c r="B87" s="3" t="s">
        <v>369</v>
      </c>
      <c r="C87" s="14">
        <v>100</v>
      </c>
      <c r="D87" s="3" t="s">
        <v>370</v>
      </c>
      <c r="E87" s="3" t="s">
        <v>23</v>
      </c>
      <c r="F87" s="5">
        <v>45316</v>
      </c>
      <c r="G87" s="3" t="s">
        <v>371</v>
      </c>
      <c r="H87" s="3" t="s">
        <v>25</v>
      </c>
      <c r="I87" s="3" t="s">
        <v>25</v>
      </c>
      <c r="J87" s="3" t="s">
        <v>32</v>
      </c>
      <c r="K87" s="6">
        <v>0</v>
      </c>
      <c r="L87" s="14">
        <v>0</v>
      </c>
      <c r="M87" s="14">
        <v>0</v>
      </c>
      <c r="N87" s="14">
        <v>0</v>
      </c>
      <c r="O87" s="14">
        <v>0</v>
      </c>
      <c r="P87" s="3"/>
      <c r="Q87" s="3"/>
      <c r="R87" s="3"/>
      <c r="S87" s="7">
        <v>15000</v>
      </c>
    </row>
    <row r="88" spans="1:19" ht="37" thickBot="1" x14ac:dyDescent="0.25">
      <c r="A88" s="9" t="s">
        <v>372</v>
      </c>
      <c r="B88" s="8" t="s">
        <v>373</v>
      </c>
      <c r="C88" s="8"/>
      <c r="D88" s="8" t="s">
        <v>374</v>
      </c>
      <c r="E88" s="8" t="s">
        <v>23</v>
      </c>
      <c r="F88" s="10">
        <v>45316</v>
      </c>
      <c r="G88" s="8" t="s">
        <v>42</v>
      </c>
      <c r="H88" s="8" t="s">
        <v>25</v>
      </c>
      <c r="I88" s="8" t="s">
        <v>25</v>
      </c>
      <c r="J88" s="8" t="s">
        <v>32</v>
      </c>
      <c r="K88" s="11"/>
      <c r="L88" s="15">
        <v>0</v>
      </c>
      <c r="M88" s="15">
        <v>0</v>
      </c>
      <c r="N88" s="15">
        <v>0</v>
      </c>
      <c r="O88" s="15">
        <v>0</v>
      </c>
      <c r="P88" s="8"/>
      <c r="Q88" s="8"/>
      <c r="R88" s="8"/>
      <c r="S88" s="12">
        <v>4000</v>
      </c>
    </row>
    <row r="89" spans="1:19" ht="37" thickBot="1" x14ac:dyDescent="0.25">
      <c r="A89" s="4" t="s">
        <v>375</v>
      </c>
      <c r="B89" s="3" t="s">
        <v>376</v>
      </c>
      <c r="C89" s="14">
        <v>100</v>
      </c>
      <c r="D89" s="3" t="s">
        <v>377</v>
      </c>
      <c r="E89" s="3" t="s">
        <v>23</v>
      </c>
      <c r="F89" s="5">
        <v>45316</v>
      </c>
      <c r="G89" s="3" t="s">
        <v>42</v>
      </c>
      <c r="H89" s="3" t="s">
        <v>25</v>
      </c>
      <c r="I89" s="3" t="s">
        <v>25</v>
      </c>
      <c r="J89" s="3" t="s">
        <v>32</v>
      </c>
      <c r="K89" s="6">
        <v>0</v>
      </c>
      <c r="L89" s="14">
        <v>0</v>
      </c>
      <c r="M89" s="14">
        <v>0</v>
      </c>
      <c r="N89" s="14">
        <v>0</v>
      </c>
      <c r="O89" s="14">
        <v>0</v>
      </c>
      <c r="P89" s="3"/>
      <c r="Q89" s="3"/>
      <c r="R89" s="3"/>
      <c r="S89" s="7">
        <v>4000</v>
      </c>
    </row>
    <row r="90" spans="1:19" ht="49" thickBot="1" x14ac:dyDescent="0.25">
      <c r="A90" s="9" t="s">
        <v>378</v>
      </c>
      <c r="B90" s="8" t="s">
        <v>379</v>
      </c>
      <c r="C90" s="15">
        <v>100</v>
      </c>
      <c r="D90" s="8" t="s">
        <v>380</v>
      </c>
      <c r="E90" s="8" t="s">
        <v>23</v>
      </c>
      <c r="F90" s="10">
        <v>45316</v>
      </c>
      <c r="G90" s="8" t="s">
        <v>381</v>
      </c>
      <c r="H90" s="8" t="s">
        <v>25</v>
      </c>
      <c r="I90" s="8" t="s">
        <v>25</v>
      </c>
      <c r="J90" s="8" t="s">
        <v>32</v>
      </c>
      <c r="K90" s="11">
        <v>0</v>
      </c>
      <c r="L90" s="15">
        <v>0</v>
      </c>
      <c r="M90" s="15">
        <v>0</v>
      </c>
      <c r="N90" s="15">
        <v>0</v>
      </c>
      <c r="O90" s="15">
        <v>0</v>
      </c>
      <c r="P90" s="8"/>
      <c r="Q90" s="8"/>
      <c r="R90" s="8"/>
      <c r="S90" s="12">
        <v>3900</v>
      </c>
    </row>
    <row r="91" spans="1:19" ht="18" thickBot="1" x14ac:dyDescent="0.25">
      <c r="A91" s="4" t="s">
        <v>382</v>
      </c>
      <c r="B91" s="3" t="s">
        <v>383</v>
      </c>
      <c r="C91" s="14">
        <v>100</v>
      </c>
      <c r="D91" s="3" t="s">
        <v>384</v>
      </c>
      <c r="E91" s="3" t="s">
        <v>23</v>
      </c>
      <c r="F91" s="5">
        <v>45316</v>
      </c>
      <c r="G91" s="3" t="s">
        <v>385</v>
      </c>
      <c r="H91" s="3" t="s">
        <v>25</v>
      </c>
      <c r="I91" s="3" t="s">
        <v>25</v>
      </c>
      <c r="J91" s="3" t="s">
        <v>32</v>
      </c>
      <c r="K91" s="6">
        <v>0</v>
      </c>
      <c r="L91" s="14">
        <v>0</v>
      </c>
      <c r="M91" s="14">
        <v>0</v>
      </c>
      <c r="N91" s="14">
        <v>0</v>
      </c>
      <c r="O91" s="14">
        <v>0</v>
      </c>
      <c r="P91" s="3"/>
      <c r="Q91" s="3"/>
      <c r="R91" s="3"/>
      <c r="S91" s="7">
        <v>11050</v>
      </c>
    </row>
    <row r="92" spans="1:19" ht="25" thickBot="1" x14ac:dyDescent="0.25">
      <c r="A92" s="9" t="s">
        <v>386</v>
      </c>
      <c r="B92" s="8" t="s">
        <v>387</v>
      </c>
      <c r="C92" s="15">
        <v>437</v>
      </c>
      <c r="D92" s="8" t="s">
        <v>388</v>
      </c>
      <c r="E92" s="8" t="s">
        <v>23</v>
      </c>
      <c r="F92" s="10">
        <v>45317</v>
      </c>
      <c r="G92" s="8" t="s">
        <v>389</v>
      </c>
      <c r="H92" s="8" t="s">
        <v>390</v>
      </c>
      <c r="I92" s="8" t="s">
        <v>80</v>
      </c>
      <c r="J92" s="8" t="s">
        <v>183</v>
      </c>
      <c r="K92" s="11">
        <v>0</v>
      </c>
      <c r="L92" s="15">
        <v>0</v>
      </c>
      <c r="M92" s="15">
        <v>400</v>
      </c>
      <c r="N92" s="15">
        <v>0</v>
      </c>
      <c r="O92" s="8"/>
      <c r="P92" s="8"/>
      <c r="Q92" s="8"/>
      <c r="R92" s="8"/>
      <c r="S92" s="12">
        <v>40000</v>
      </c>
    </row>
    <row r="93" spans="1:19" ht="61" thickBot="1" x14ac:dyDescent="0.25">
      <c r="A93" s="4" t="s">
        <v>391</v>
      </c>
      <c r="B93" s="3" t="s">
        <v>392</v>
      </c>
      <c r="C93" s="14">
        <v>437</v>
      </c>
      <c r="D93" s="3" t="s">
        <v>393</v>
      </c>
      <c r="E93" s="3" t="s">
        <v>23</v>
      </c>
      <c r="F93" s="5">
        <v>45317</v>
      </c>
      <c r="G93" s="3" t="s">
        <v>394</v>
      </c>
      <c r="H93" s="3" t="s">
        <v>51</v>
      </c>
      <c r="I93" s="3" t="s">
        <v>51</v>
      </c>
      <c r="J93" s="3" t="s">
        <v>32</v>
      </c>
      <c r="K93" s="6">
        <v>0</v>
      </c>
      <c r="L93" s="14">
        <v>0</v>
      </c>
      <c r="M93" s="14">
        <v>5289</v>
      </c>
      <c r="N93" s="14">
        <v>0</v>
      </c>
      <c r="O93" s="14">
        <v>0</v>
      </c>
      <c r="P93" s="3"/>
      <c r="Q93" s="3"/>
      <c r="R93" s="3"/>
      <c r="S93" s="7">
        <v>3200000</v>
      </c>
    </row>
    <row r="94" spans="1:19" ht="25" thickBot="1" x14ac:dyDescent="0.25">
      <c r="A94" s="9" t="s">
        <v>395</v>
      </c>
      <c r="B94" s="8" t="s">
        <v>396</v>
      </c>
      <c r="C94" s="15">
        <v>100</v>
      </c>
      <c r="D94" s="8" t="s">
        <v>397</v>
      </c>
      <c r="E94" s="8" t="s">
        <v>23</v>
      </c>
      <c r="F94" s="10">
        <v>45317</v>
      </c>
      <c r="G94" s="8" t="s">
        <v>398</v>
      </c>
      <c r="H94" s="8" t="s">
        <v>66</v>
      </c>
      <c r="I94" s="8" t="s">
        <v>66</v>
      </c>
      <c r="J94" s="8" t="s">
        <v>38</v>
      </c>
      <c r="K94" s="11">
        <v>0</v>
      </c>
      <c r="L94" s="15">
        <v>0</v>
      </c>
      <c r="M94" s="15">
        <v>80</v>
      </c>
      <c r="N94" s="15">
        <v>0</v>
      </c>
      <c r="O94" s="15">
        <v>0</v>
      </c>
      <c r="P94" s="8"/>
      <c r="Q94" s="8"/>
      <c r="R94" s="8"/>
      <c r="S94" s="12">
        <v>25000</v>
      </c>
    </row>
    <row r="95" spans="1:19" ht="37" thickBot="1" x14ac:dyDescent="0.25">
      <c r="A95" s="4" t="s">
        <v>399</v>
      </c>
      <c r="B95" s="3" t="s">
        <v>400</v>
      </c>
      <c r="C95" s="14">
        <v>100</v>
      </c>
      <c r="D95" s="3" t="s">
        <v>401</v>
      </c>
      <c r="E95" s="3" t="s">
        <v>23</v>
      </c>
      <c r="F95" s="5">
        <v>45317</v>
      </c>
      <c r="G95" s="3" t="s">
        <v>402</v>
      </c>
      <c r="H95" s="3" t="s">
        <v>75</v>
      </c>
      <c r="I95" s="3" t="s">
        <v>75</v>
      </c>
      <c r="J95" s="3" t="s">
        <v>304</v>
      </c>
      <c r="K95" s="6">
        <v>0</v>
      </c>
      <c r="L95" s="14">
        <v>0</v>
      </c>
      <c r="M95" s="14">
        <v>23500</v>
      </c>
      <c r="N95" s="14">
        <v>0</v>
      </c>
      <c r="O95" s="14">
        <v>0</v>
      </c>
      <c r="P95" s="3"/>
      <c r="Q95" s="3"/>
      <c r="R95" s="3"/>
      <c r="S95" s="7">
        <v>52000</v>
      </c>
    </row>
    <row r="96" spans="1:19" ht="18" thickBot="1" x14ac:dyDescent="0.25">
      <c r="A96" s="9" t="s">
        <v>403</v>
      </c>
      <c r="B96" s="8" t="s">
        <v>404</v>
      </c>
      <c r="C96" s="15">
        <v>434</v>
      </c>
      <c r="D96" s="8" t="s">
        <v>405</v>
      </c>
      <c r="E96" s="8" t="s">
        <v>23</v>
      </c>
      <c r="F96" s="10">
        <v>45317</v>
      </c>
      <c r="G96" s="8" t="s">
        <v>406</v>
      </c>
      <c r="H96" s="8" t="s">
        <v>25</v>
      </c>
      <c r="I96" s="8" t="s">
        <v>25</v>
      </c>
      <c r="J96" s="8" t="s">
        <v>38</v>
      </c>
      <c r="K96" s="11">
        <v>0</v>
      </c>
      <c r="L96" s="15">
        <v>0</v>
      </c>
      <c r="M96" s="15">
        <v>0</v>
      </c>
      <c r="N96" s="15">
        <v>0</v>
      </c>
      <c r="O96" s="15">
        <v>0</v>
      </c>
      <c r="P96" s="8"/>
      <c r="Q96" s="8"/>
      <c r="R96" s="8"/>
      <c r="S96" s="12">
        <v>1000</v>
      </c>
    </row>
    <row r="97" spans="1:19" ht="193" thickBot="1" x14ac:dyDescent="0.25">
      <c r="A97" s="4" t="s">
        <v>407</v>
      </c>
      <c r="B97" s="3" t="s">
        <v>205</v>
      </c>
      <c r="C97" s="14">
        <v>437</v>
      </c>
      <c r="D97" s="3" t="s">
        <v>206</v>
      </c>
      <c r="E97" s="3" t="s">
        <v>23</v>
      </c>
      <c r="F97" s="5">
        <v>45320</v>
      </c>
      <c r="G97" s="3" t="s">
        <v>408</v>
      </c>
      <c r="H97" s="3" t="s">
        <v>38</v>
      </c>
      <c r="I97" s="3" t="s">
        <v>38</v>
      </c>
      <c r="J97" s="3" t="s">
        <v>32</v>
      </c>
      <c r="K97" s="6">
        <v>0</v>
      </c>
      <c r="L97" s="14">
        <v>0</v>
      </c>
      <c r="M97" s="14">
        <v>37000</v>
      </c>
      <c r="N97" s="14">
        <v>0</v>
      </c>
      <c r="O97" s="14">
        <v>0</v>
      </c>
      <c r="P97" s="3"/>
      <c r="Q97" s="3"/>
      <c r="R97" s="3"/>
      <c r="S97" s="7">
        <v>14000000</v>
      </c>
    </row>
    <row r="98" spans="1:19" ht="49" thickBot="1" x14ac:dyDescent="0.25">
      <c r="A98" s="9" t="s">
        <v>409</v>
      </c>
      <c r="B98" s="8" t="s">
        <v>410</v>
      </c>
      <c r="C98" s="15">
        <v>434</v>
      </c>
      <c r="D98" s="8" t="s">
        <v>411</v>
      </c>
      <c r="E98" s="8" t="s">
        <v>23</v>
      </c>
      <c r="F98" s="10">
        <v>45320</v>
      </c>
      <c r="G98" s="8" t="s">
        <v>412</v>
      </c>
      <c r="H98" s="8" t="s">
        <v>25</v>
      </c>
      <c r="I98" s="8" t="s">
        <v>25</v>
      </c>
      <c r="J98" s="8" t="s">
        <v>27</v>
      </c>
      <c r="K98" s="11">
        <v>0</v>
      </c>
      <c r="L98" s="15">
        <v>1474</v>
      </c>
      <c r="M98" s="15">
        <v>570</v>
      </c>
      <c r="N98" s="15">
        <v>0</v>
      </c>
      <c r="O98" s="15">
        <v>0</v>
      </c>
      <c r="P98" s="8"/>
      <c r="Q98" s="8"/>
      <c r="R98" s="8"/>
      <c r="S98" s="12">
        <v>300000</v>
      </c>
    </row>
    <row r="99" spans="1:19" ht="37" thickBot="1" x14ac:dyDescent="0.25">
      <c r="A99" s="4" t="s">
        <v>413</v>
      </c>
      <c r="B99" s="3" t="s">
        <v>414</v>
      </c>
      <c r="C99" s="14">
        <v>434</v>
      </c>
      <c r="D99" s="3" t="s">
        <v>415</v>
      </c>
      <c r="E99" s="3" t="s">
        <v>23</v>
      </c>
      <c r="F99" s="5">
        <v>45320</v>
      </c>
      <c r="G99" s="3" t="s">
        <v>416</v>
      </c>
      <c r="H99" s="3" t="s">
        <v>25</v>
      </c>
      <c r="I99" s="3" t="s">
        <v>25</v>
      </c>
      <c r="J99" s="3" t="s">
        <v>32</v>
      </c>
      <c r="K99" s="6">
        <v>0</v>
      </c>
      <c r="L99" s="14">
        <v>0</v>
      </c>
      <c r="M99" s="14">
        <v>159</v>
      </c>
      <c r="N99" s="14">
        <v>0</v>
      </c>
      <c r="O99" s="14">
        <v>0</v>
      </c>
      <c r="P99" s="3"/>
      <c r="Q99" s="3"/>
      <c r="R99" s="3"/>
      <c r="S99" s="7">
        <v>81000</v>
      </c>
    </row>
    <row r="100" spans="1:19" ht="49" thickBot="1" x14ac:dyDescent="0.25">
      <c r="A100" s="9" t="s">
        <v>417</v>
      </c>
      <c r="B100" s="8" t="s">
        <v>418</v>
      </c>
      <c r="C100" s="15">
        <v>437</v>
      </c>
      <c r="D100" s="8" t="s">
        <v>419</v>
      </c>
      <c r="E100" s="8" t="s">
        <v>23</v>
      </c>
      <c r="F100" s="10">
        <v>45321</v>
      </c>
      <c r="G100" s="8" t="s">
        <v>420</v>
      </c>
      <c r="H100" s="8" t="s">
        <v>85</v>
      </c>
      <c r="I100" s="8" t="s">
        <v>85</v>
      </c>
      <c r="J100" s="8" t="s">
        <v>32</v>
      </c>
      <c r="K100" s="11">
        <v>0</v>
      </c>
      <c r="L100" s="15">
        <v>0</v>
      </c>
      <c r="M100" s="15">
        <v>0</v>
      </c>
      <c r="N100" s="15">
        <v>0</v>
      </c>
      <c r="O100" s="15">
        <v>0</v>
      </c>
      <c r="P100" s="8"/>
      <c r="Q100" s="8"/>
      <c r="R100" s="8"/>
      <c r="S100" s="12">
        <v>660960</v>
      </c>
    </row>
    <row r="101" spans="1:19" ht="25" thickBot="1" x14ac:dyDescent="0.25">
      <c r="A101" s="4" t="s">
        <v>421</v>
      </c>
      <c r="B101" s="3" t="s">
        <v>422</v>
      </c>
      <c r="C101" s="14">
        <v>100</v>
      </c>
      <c r="D101" s="3" t="s">
        <v>423</v>
      </c>
      <c r="E101" s="3" t="s">
        <v>23</v>
      </c>
      <c r="F101" s="5">
        <v>45321</v>
      </c>
      <c r="G101" s="3" t="s">
        <v>424</v>
      </c>
      <c r="H101" s="3" t="s">
        <v>38</v>
      </c>
      <c r="I101" s="3" t="s">
        <v>38</v>
      </c>
      <c r="J101" s="3" t="s">
        <v>38</v>
      </c>
      <c r="K101" s="6">
        <v>0</v>
      </c>
      <c r="L101" s="14">
        <v>0</v>
      </c>
      <c r="M101" s="14">
        <v>0</v>
      </c>
      <c r="N101" s="14">
        <v>576</v>
      </c>
      <c r="O101" s="14">
        <v>0</v>
      </c>
      <c r="P101" s="3"/>
      <c r="Q101" s="3"/>
      <c r="R101" s="3"/>
      <c r="S101" s="7">
        <v>45000</v>
      </c>
    </row>
    <row r="102" spans="1:19" ht="37" thickBot="1" x14ac:dyDescent="0.25">
      <c r="A102" s="9" t="s">
        <v>425</v>
      </c>
      <c r="B102" s="8" t="s">
        <v>426</v>
      </c>
      <c r="C102" s="15">
        <v>437</v>
      </c>
      <c r="D102" s="8" t="s">
        <v>427</v>
      </c>
      <c r="E102" s="8" t="s">
        <v>23</v>
      </c>
      <c r="F102" s="10">
        <v>45321</v>
      </c>
      <c r="G102" s="8" t="s">
        <v>428</v>
      </c>
      <c r="H102" s="8" t="s">
        <v>80</v>
      </c>
      <c r="I102" s="8" t="s">
        <v>80</v>
      </c>
      <c r="J102" s="8" t="s">
        <v>32</v>
      </c>
      <c r="K102" s="11">
        <v>0</v>
      </c>
      <c r="L102" s="15">
        <v>0</v>
      </c>
      <c r="M102" s="15">
        <v>800</v>
      </c>
      <c r="N102" s="15">
        <v>0</v>
      </c>
      <c r="O102" s="15">
        <v>0</v>
      </c>
      <c r="P102" s="8"/>
      <c r="Q102" s="8"/>
      <c r="R102" s="8"/>
      <c r="S102" s="12">
        <v>35000</v>
      </c>
    </row>
    <row r="103" spans="1:19" ht="25" thickBot="1" x14ac:dyDescent="0.25">
      <c r="A103" s="4" t="s">
        <v>429</v>
      </c>
      <c r="B103" s="3" t="s">
        <v>430</v>
      </c>
      <c r="C103" s="14">
        <v>434</v>
      </c>
      <c r="D103" s="3" t="s">
        <v>431</v>
      </c>
      <c r="E103" s="3" t="s">
        <v>23</v>
      </c>
      <c r="F103" s="5">
        <v>45321</v>
      </c>
      <c r="G103" s="3" t="s">
        <v>432</v>
      </c>
      <c r="H103" s="3" t="s">
        <v>25</v>
      </c>
      <c r="I103" s="3" t="s">
        <v>25</v>
      </c>
      <c r="J103" s="3" t="s">
        <v>32</v>
      </c>
      <c r="K103" s="6">
        <v>0</v>
      </c>
      <c r="L103" s="14">
        <v>0</v>
      </c>
      <c r="M103" s="14">
        <v>0</v>
      </c>
      <c r="N103" s="14">
        <v>0</v>
      </c>
      <c r="O103" s="14">
        <v>0</v>
      </c>
      <c r="P103" s="3"/>
      <c r="Q103" s="3"/>
      <c r="R103" s="3"/>
      <c r="S103" s="7">
        <v>4767.5</v>
      </c>
    </row>
    <row r="104" spans="1:19" ht="18" thickBot="1" x14ac:dyDescent="0.25">
      <c r="A104" s="9" t="s">
        <v>433</v>
      </c>
      <c r="B104" s="8" t="s">
        <v>434</v>
      </c>
      <c r="C104" s="15">
        <v>434</v>
      </c>
      <c r="D104" s="8" t="s">
        <v>435</v>
      </c>
      <c r="E104" s="8" t="s">
        <v>23</v>
      </c>
      <c r="F104" s="10">
        <v>45321</v>
      </c>
      <c r="G104" s="8" t="s">
        <v>436</v>
      </c>
      <c r="H104" s="8" t="s">
        <v>25</v>
      </c>
      <c r="I104" s="8" t="s">
        <v>25</v>
      </c>
      <c r="J104" s="8" t="s">
        <v>32</v>
      </c>
      <c r="K104" s="11">
        <v>0</v>
      </c>
      <c r="L104" s="15">
        <v>0</v>
      </c>
      <c r="M104" s="15">
        <v>0</v>
      </c>
      <c r="N104" s="15">
        <v>0</v>
      </c>
      <c r="O104" s="15">
        <v>0</v>
      </c>
      <c r="P104" s="8"/>
      <c r="Q104" s="8"/>
      <c r="R104" s="8"/>
      <c r="S104" s="12">
        <v>3700</v>
      </c>
    </row>
    <row r="105" spans="1:19" ht="25" thickBot="1" x14ac:dyDescent="0.25">
      <c r="A105" s="4" t="s">
        <v>437</v>
      </c>
      <c r="B105" s="3" t="s">
        <v>48</v>
      </c>
      <c r="C105" s="14">
        <v>100</v>
      </c>
      <c r="D105" s="3" t="s">
        <v>49</v>
      </c>
      <c r="E105" s="3" t="s">
        <v>23</v>
      </c>
      <c r="F105" s="5">
        <v>45321</v>
      </c>
      <c r="G105" s="3" t="s">
        <v>438</v>
      </c>
      <c r="H105" s="3" t="s">
        <v>51</v>
      </c>
      <c r="I105" s="3" t="s">
        <v>51</v>
      </c>
      <c r="J105" s="3" t="s">
        <v>32</v>
      </c>
      <c r="K105" s="6">
        <v>0</v>
      </c>
      <c r="L105" s="14">
        <v>0</v>
      </c>
      <c r="M105" s="14">
        <v>9</v>
      </c>
      <c r="N105" s="14">
        <v>0</v>
      </c>
      <c r="O105" s="14">
        <v>0</v>
      </c>
      <c r="P105" s="3"/>
      <c r="Q105" s="3"/>
      <c r="R105" s="3"/>
      <c r="S105" s="7">
        <v>25000</v>
      </c>
    </row>
    <row r="106" spans="1:19" ht="25" thickBot="1" x14ac:dyDescent="0.25">
      <c r="A106" s="9" t="s">
        <v>439</v>
      </c>
      <c r="B106" s="8" t="s">
        <v>48</v>
      </c>
      <c r="C106" s="15">
        <v>100</v>
      </c>
      <c r="D106" s="8" t="s">
        <v>49</v>
      </c>
      <c r="E106" s="8" t="s">
        <v>23</v>
      </c>
      <c r="F106" s="10">
        <v>45321</v>
      </c>
      <c r="G106" s="8" t="s">
        <v>440</v>
      </c>
      <c r="H106" s="8" t="s">
        <v>51</v>
      </c>
      <c r="I106" s="8" t="s">
        <v>51</v>
      </c>
      <c r="J106" s="8" t="s">
        <v>32</v>
      </c>
      <c r="K106" s="11">
        <v>0</v>
      </c>
      <c r="L106" s="15">
        <v>0</v>
      </c>
      <c r="M106" s="15">
        <v>57</v>
      </c>
      <c r="N106" s="15">
        <v>0</v>
      </c>
      <c r="O106" s="15">
        <v>0</v>
      </c>
      <c r="P106" s="8"/>
      <c r="Q106" s="8"/>
      <c r="R106" s="8"/>
      <c r="S106" s="12">
        <v>25000</v>
      </c>
    </row>
    <row r="107" spans="1:19" ht="37" thickBot="1" x14ac:dyDescent="0.25">
      <c r="A107" s="4" t="s">
        <v>441</v>
      </c>
      <c r="B107" s="3" t="s">
        <v>48</v>
      </c>
      <c r="C107" s="14">
        <v>100</v>
      </c>
      <c r="D107" s="3" t="s">
        <v>49</v>
      </c>
      <c r="E107" s="3" t="s">
        <v>23</v>
      </c>
      <c r="F107" s="5">
        <v>45321</v>
      </c>
      <c r="G107" s="3" t="s">
        <v>442</v>
      </c>
      <c r="H107" s="3" t="s">
        <v>51</v>
      </c>
      <c r="I107" s="3" t="s">
        <v>51</v>
      </c>
      <c r="J107" s="3" t="s">
        <v>32</v>
      </c>
      <c r="K107" s="6">
        <v>0</v>
      </c>
      <c r="L107" s="14">
        <v>0</v>
      </c>
      <c r="M107" s="14">
        <v>27</v>
      </c>
      <c r="N107" s="14">
        <v>0</v>
      </c>
      <c r="O107" s="14">
        <v>0</v>
      </c>
      <c r="P107" s="3"/>
      <c r="Q107" s="3"/>
      <c r="R107" s="3"/>
      <c r="S107" s="7">
        <v>50000</v>
      </c>
    </row>
    <row r="108" spans="1:19" ht="37" thickBot="1" x14ac:dyDescent="0.25">
      <c r="A108" s="9" t="s">
        <v>443</v>
      </c>
      <c r="B108" s="8" t="s">
        <v>444</v>
      </c>
      <c r="C108" s="15">
        <v>437</v>
      </c>
      <c r="D108" s="8" t="s">
        <v>445</v>
      </c>
      <c r="E108" s="8" t="s">
        <v>23</v>
      </c>
      <c r="F108" s="10">
        <v>45321</v>
      </c>
      <c r="G108" s="8" t="s">
        <v>446</v>
      </c>
      <c r="H108" s="8" t="s">
        <v>142</v>
      </c>
      <c r="I108" s="8" t="s">
        <v>142</v>
      </c>
      <c r="J108" s="8" t="s">
        <v>32</v>
      </c>
      <c r="K108" s="11">
        <v>0</v>
      </c>
      <c r="L108" s="15">
        <v>0</v>
      </c>
      <c r="M108" s="15">
        <v>0</v>
      </c>
      <c r="N108" s="15">
        <v>0</v>
      </c>
      <c r="O108" s="15">
        <v>0</v>
      </c>
      <c r="P108" s="8"/>
      <c r="Q108" s="8"/>
      <c r="R108" s="8"/>
      <c r="S108" s="12">
        <v>52374</v>
      </c>
    </row>
    <row r="109" spans="1:19" ht="37" thickBot="1" x14ac:dyDescent="0.25">
      <c r="A109" s="4" t="s">
        <v>447</v>
      </c>
      <c r="B109" s="3" t="s">
        <v>448</v>
      </c>
      <c r="C109" s="14">
        <v>100</v>
      </c>
      <c r="D109" s="3" t="s">
        <v>449</v>
      </c>
      <c r="E109" s="3" t="s">
        <v>23</v>
      </c>
      <c r="F109" s="5">
        <v>45321</v>
      </c>
      <c r="G109" s="3" t="s">
        <v>450</v>
      </c>
      <c r="H109" s="3" t="s">
        <v>25</v>
      </c>
      <c r="I109" s="3" t="s">
        <v>25</v>
      </c>
      <c r="J109" s="3" t="s">
        <v>38</v>
      </c>
      <c r="K109" s="6">
        <v>0</v>
      </c>
      <c r="L109" s="14">
        <v>0</v>
      </c>
      <c r="M109" s="14">
        <v>0</v>
      </c>
      <c r="N109" s="14">
        <v>0</v>
      </c>
      <c r="O109" s="14">
        <v>0</v>
      </c>
      <c r="P109" s="3"/>
      <c r="Q109" s="3"/>
      <c r="R109" s="3"/>
      <c r="S109" s="7">
        <v>12900</v>
      </c>
    </row>
    <row r="110" spans="1:19" ht="37" thickBot="1" x14ac:dyDescent="0.25">
      <c r="A110" s="9" t="s">
        <v>451</v>
      </c>
      <c r="B110" s="8" t="s">
        <v>452</v>
      </c>
      <c r="C110" s="15">
        <v>434</v>
      </c>
      <c r="D110" s="8" t="s">
        <v>353</v>
      </c>
      <c r="E110" s="8" t="s">
        <v>23</v>
      </c>
      <c r="F110" s="10">
        <v>45321</v>
      </c>
      <c r="G110" s="8" t="s">
        <v>453</v>
      </c>
      <c r="H110" s="8" t="s">
        <v>37</v>
      </c>
      <c r="I110" s="8" t="s">
        <v>37</v>
      </c>
      <c r="J110" s="8" t="s">
        <v>32</v>
      </c>
      <c r="K110" s="11">
        <v>0</v>
      </c>
      <c r="L110" s="15">
        <v>0</v>
      </c>
      <c r="M110" s="15">
        <v>150</v>
      </c>
      <c r="N110" s="15">
        <v>0</v>
      </c>
      <c r="O110" s="15">
        <v>0</v>
      </c>
      <c r="P110" s="8"/>
      <c r="Q110" s="8"/>
      <c r="R110" s="8"/>
      <c r="S110" s="12">
        <v>15000</v>
      </c>
    </row>
    <row r="111" spans="1:19" ht="18" thickBot="1" x14ac:dyDescent="0.25">
      <c r="A111" s="4" t="s">
        <v>454</v>
      </c>
      <c r="B111" s="3" t="s">
        <v>455</v>
      </c>
      <c r="C111" s="14">
        <v>437</v>
      </c>
      <c r="D111" s="3" t="s">
        <v>456</v>
      </c>
      <c r="E111" s="3" t="s">
        <v>23</v>
      </c>
      <c r="F111" s="5">
        <v>45322</v>
      </c>
      <c r="G111" s="3" t="s">
        <v>457</v>
      </c>
      <c r="H111" s="3" t="s">
        <v>458</v>
      </c>
      <c r="I111" s="3" t="s">
        <v>458</v>
      </c>
      <c r="J111" s="3" t="s">
        <v>32</v>
      </c>
      <c r="K111" s="6">
        <v>0</v>
      </c>
      <c r="L111" s="14">
        <v>0</v>
      </c>
      <c r="M111" s="14">
        <v>0</v>
      </c>
      <c r="N111" s="14">
        <v>244</v>
      </c>
      <c r="O111" s="14">
        <v>0</v>
      </c>
      <c r="P111" s="3"/>
      <c r="Q111" s="3"/>
      <c r="R111" s="3"/>
      <c r="S111" s="7">
        <v>48000</v>
      </c>
    </row>
    <row r="112" spans="1:19" ht="18" thickBot="1" x14ac:dyDescent="0.25">
      <c r="A112" s="9" t="s">
        <v>459</v>
      </c>
      <c r="B112" s="8" t="s">
        <v>460</v>
      </c>
      <c r="C112" s="15">
        <v>434</v>
      </c>
      <c r="D112" s="8" t="s">
        <v>461</v>
      </c>
      <c r="E112" s="8" t="s">
        <v>23</v>
      </c>
      <c r="F112" s="10">
        <v>45322</v>
      </c>
      <c r="G112" s="8" t="s">
        <v>462</v>
      </c>
      <c r="H112" s="8" t="s">
        <v>56</v>
      </c>
      <c r="I112" s="8" t="s">
        <v>85</v>
      </c>
      <c r="J112" s="8" t="s">
        <v>32</v>
      </c>
      <c r="K112" s="11">
        <v>0</v>
      </c>
      <c r="L112" s="15">
        <v>0</v>
      </c>
      <c r="M112" s="15">
        <v>0</v>
      </c>
      <c r="N112" s="15">
        <v>0</v>
      </c>
      <c r="O112" s="15">
        <v>0</v>
      </c>
      <c r="P112" s="8"/>
      <c r="Q112" s="8"/>
      <c r="R112" s="8"/>
      <c r="S112" s="12">
        <v>27000</v>
      </c>
    </row>
    <row r="113" spans="1:19" ht="37" thickBot="1" x14ac:dyDescent="0.25">
      <c r="A113" s="4" t="s">
        <v>463</v>
      </c>
      <c r="B113" s="3" t="s">
        <v>464</v>
      </c>
      <c r="C113" s="14">
        <v>100</v>
      </c>
      <c r="D113" s="3" t="s">
        <v>397</v>
      </c>
      <c r="E113" s="3" t="s">
        <v>23</v>
      </c>
      <c r="F113" s="5">
        <v>45322</v>
      </c>
      <c r="G113" s="3" t="s">
        <v>465</v>
      </c>
      <c r="H113" s="3" t="s">
        <v>66</v>
      </c>
      <c r="I113" s="3" t="s">
        <v>66</v>
      </c>
      <c r="J113" s="3" t="s">
        <v>38</v>
      </c>
      <c r="K113" s="6">
        <v>0</v>
      </c>
      <c r="L113" s="14">
        <v>0</v>
      </c>
      <c r="M113" s="14">
        <v>4</v>
      </c>
      <c r="N113" s="14">
        <v>0</v>
      </c>
      <c r="O113" s="14">
        <v>0</v>
      </c>
      <c r="P113" s="3"/>
      <c r="Q113" s="3"/>
      <c r="R113" s="3"/>
      <c r="S113" s="7">
        <v>7500</v>
      </c>
    </row>
    <row r="114" spans="1:19" ht="49" thickBot="1" x14ac:dyDescent="0.25">
      <c r="A114" s="9" t="s">
        <v>466</v>
      </c>
      <c r="B114" s="8" t="s">
        <v>467</v>
      </c>
      <c r="C114" s="15">
        <v>437</v>
      </c>
      <c r="D114" s="8" t="s">
        <v>468</v>
      </c>
      <c r="E114" s="8" t="s">
        <v>23</v>
      </c>
      <c r="F114" s="10">
        <v>45322</v>
      </c>
      <c r="G114" s="8" t="s">
        <v>469</v>
      </c>
      <c r="H114" s="8" t="s">
        <v>124</v>
      </c>
      <c r="I114" s="8" t="s">
        <v>124</v>
      </c>
      <c r="J114" s="8" t="s">
        <v>32</v>
      </c>
      <c r="K114" s="11">
        <v>0</v>
      </c>
      <c r="L114" s="15">
        <v>0</v>
      </c>
      <c r="M114" s="15">
        <v>49866</v>
      </c>
      <c r="N114" s="15">
        <v>0</v>
      </c>
      <c r="O114" s="15">
        <v>0</v>
      </c>
      <c r="P114" s="8"/>
      <c r="Q114" s="8"/>
      <c r="R114" s="8"/>
      <c r="S114" s="12">
        <v>30000</v>
      </c>
    </row>
    <row r="115" spans="1:19" x14ac:dyDescent="0.2">
      <c r="A115" s="13"/>
    </row>
  </sheetData>
  <conditionalFormatting sqref="A1:A1048576">
    <cfRule type="duplicateValues" dxfId="0" priority="1"/>
  </conditionalFormatting>
  <hyperlinks>
    <hyperlink ref="A3" r:id="rId1" display="https://santaclara-prod-av.accela.com/portlets/reports/adHocReport.do?mode=deepLink&amp;reportCommand=recordDetail&amp;altID=BLD23-70394" xr:uid="{00000000-0004-0000-0000-000000000000}"/>
    <hyperlink ref="A4" r:id="rId2" display="https://santaclara-prod-av.accela.com/portlets/reports/adHocReport.do?mode=deepLink&amp;reportCommand=recordDetail&amp;altID=BLD23-71002" xr:uid="{00000000-0004-0000-0000-000001000000}"/>
    <hyperlink ref="A5" r:id="rId3" display="https://santaclara-prod-av.accela.com/portlets/reports/adHocReport.do?mode=deepLink&amp;reportCommand=recordDetail&amp;altID=BLD23-71487" xr:uid="{00000000-0004-0000-0000-000002000000}"/>
    <hyperlink ref="A6" r:id="rId4" display="https://santaclara-prod-av.accela.com/portlets/reports/adHocReport.do?mode=deepLink&amp;reportCommand=recordDetail&amp;altID=BLD23-72026" xr:uid="{00000000-0004-0000-0000-000003000000}"/>
    <hyperlink ref="A7" r:id="rId5" display="https://santaclara-prod-av.accela.com/portlets/reports/adHocReport.do?mode=deepLink&amp;reportCommand=recordDetail&amp;altID=BLD23-63000" xr:uid="{00000000-0004-0000-0000-000004000000}"/>
    <hyperlink ref="A8" r:id="rId6" display="https://santaclara-prod-av.accela.com/portlets/reports/adHocReport.do?mode=deepLink&amp;reportCommand=recordDetail&amp;altID=BLD23-71733" xr:uid="{00000000-0004-0000-0000-000005000000}"/>
    <hyperlink ref="A9" r:id="rId7" display="https://santaclara-prod-av.accela.com/portlets/reports/adHocReport.do?mode=deepLink&amp;reportCommand=recordDetail&amp;altID=BLD22-67429" xr:uid="{00000000-0004-0000-0000-000006000000}"/>
    <hyperlink ref="A10" r:id="rId8" display="https://santaclara-prod-av.accela.com/portlets/reports/adHocReport.do?mode=deepLink&amp;reportCommand=recordDetail&amp;altID=BLD23-69088" xr:uid="{00000000-0004-0000-0000-000007000000}"/>
    <hyperlink ref="A11" r:id="rId9" display="https://santaclara-prod-av.accela.com/portlets/reports/adHocReport.do?mode=deepLink&amp;reportCommand=recordDetail&amp;altID=BLD23-70369" xr:uid="{00000000-0004-0000-0000-000008000000}"/>
    <hyperlink ref="A12" r:id="rId10" display="https://santaclara-prod-av.accela.com/portlets/reports/adHocReport.do?mode=deepLink&amp;reportCommand=recordDetail&amp;altID=BLD23-71170" xr:uid="{00000000-0004-0000-0000-000009000000}"/>
    <hyperlink ref="A13" r:id="rId11" display="https://santaclara-prod-av.accela.com/portlets/reports/adHocReport.do?mode=deepLink&amp;reportCommand=recordDetail&amp;altID=BLD23-71341" xr:uid="{00000000-0004-0000-0000-00000A000000}"/>
    <hyperlink ref="A14" r:id="rId12" display="https://santaclara-prod-av.accela.com/portlets/reports/adHocReport.do?mode=deepLink&amp;reportCommand=recordDetail&amp;altID=BLD23-71374" xr:uid="{00000000-0004-0000-0000-00000B000000}"/>
    <hyperlink ref="A15" r:id="rId13" display="https://santaclara-prod-av.accela.com/portlets/reports/adHocReport.do?mode=deepLink&amp;reportCommand=recordDetail&amp;altID=BLD23-71398" xr:uid="{00000000-0004-0000-0000-00000C000000}"/>
    <hyperlink ref="A16" r:id="rId14" display="https://santaclara-prod-av.accela.com/portlets/reports/adHocReport.do?mode=deepLink&amp;reportCommand=recordDetail&amp;altID=BLD23-71663" xr:uid="{00000000-0004-0000-0000-00000D000000}"/>
    <hyperlink ref="A17" r:id="rId15" display="https://santaclara-prod-av.accela.com/portlets/reports/adHocReport.do?mode=deepLink&amp;reportCommand=recordDetail&amp;altID=BLD24-00001" xr:uid="{00000000-0004-0000-0000-00000E000000}"/>
    <hyperlink ref="A18" r:id="rId16" display="https://santaclara-prod-av.accela.com/portlets/reports/adHocReport.do?mode=deepLink&amp;reportCommand=recordDetail&amp;altID=BLD24-00015" xr:uid="{00000000-0004-0000-0000-00000F000000}"/>
    <hyperlink ref="A19" r:id="rId17" display="https://santaclara-prod-av.accela.com/portlets/reports/adHocReport.do?mode=deepLink&amp;reportCommand=recordDetail&amp;altID=BLD24-00046" xr:uid="{00000000-0004-0000-0000-000010000000}"/>
    <hyperlink ref="A20" r:id="rId18" display="https://santaclara-prod-av.accela.com/portlets/reports/adHocReport.do?mode=deepLink&amp;reportCommand=recordDetail&amp;altID=BLD23-70852" xr:uid="{00000000-0004-0000-0000-000011000000}"/>
    <hyperlink ref="A21" r:id="rId19" display="https://santaclara-prod-av.accela.com/portlets/reports/adHocReport.do?mode=deepLink&amp;reportCommand=recordDetail&amp;altID=BLD23-71414" xr:uid="{00000000-0004-0000-0000-000012000000}"/>
    <hyperlink ref="A22" r:id="rId20" display="https://santaclara-prod-av.accela.com/portlets/reports/adHocReport.do?mode=deepLink&amp;reportCommand=recordDetail&amp;altID=BLD23-71454" xr:uid="{00000000-0004-0000-0000-000013000000}"/>
    <hyperlink ref="A23" r:id="rId21" display="https://santaclara-prod-av.accela.com/portlets/reports/adHocReport.do?mode=deepLink&amp;reportCommand=recordDetail&amp;altID=BLD24-00047" xr:uid="{00000000-0004-0000-0000-000014000000}"/>
    <hyperlink ref="A24" r:id="rId22" display="https://santaclara-prod-av.accela.com/portlets/reports/adHocReport.do?mode=deepLink&amp;reportCommand=recordDetail&amp;altID=BLD23-68266" xr:uid="{00000000-0004-0000-0000-000015000000}"/>
    <hyperlink ref="A25" r:id="rId23" display="https://santaclara-prod-av.accela.com/portlets/reports/adHocReport.do?mode=deepLink&amp;reportCommand=recordDetail&amp;altID=BLD23-69313" xr:uid="{00000000-0004-0000-0000-000016000000}"/>
    <hyperlink ref="A26" r:id="rId24" display="https://santaclara-prod-av.accela.com/portlets/reports/adHocReport.do?mode=deepLink&amp;reportCommand=recordDetail&amp;altID=BLD23-70776" xr:uid="{00000000-0004-0000-0000-000017000000}"/>
    <hyperlink ref="A27" r:id="rId25" display="https://santaclara-prod-av.accela.com/portlets/reports/adHocReport.do?mode=deepLink&amp;reportCommand=recordDetail&amp;altID=BLD23-71331" xr:uid="{00000000-0004-0000-0000-000018000000}"/>
    <hyperlink ref="A28" r:id="rId26" display="https://santaclara-prod-av.accela.com/portlets/reports/adHocReport.do?mode=deepLink&amp;reportCommand=recordDetail&amp;altID=BLD23-71614" xr:uid="{00000000-0004-0000-0000-000019000000}"/>
    <hyperlink ref="A29" r:id="rId27" display="https://santaclara-prod-av.accela.com/portlets/reports/adHocReport.do?mode=deepLink&amp;reportCommand=recordDetail&amp;altID=BLD23-71651" xr:uid="{00000000-0004-0000-0000-00001A000000}"/>
    <hyperlink ref="A30" r:id="rId28" display="https://santaclara-prod-av.accela.com/portlets/reports/adHocReport.do?mode=deepLink&amp;reportCommand=recordDetail&amp;altID=BLD24-00003" xr:uid="{00000000-0004-0000-0000-00001B000000}"/>
    <hyperlink ref="A31" r:id="rId29" display="https://santaclara-prod-av.accela.com/portlets/reports/adHocReport.do?mode=deepLink&amp;reportCommand=recordDetail&amp;altID=BLD24-00030" xr:uid="{00000000-0004-0000-0000-00001C000000}"/>
    <hyperlink ref="A32" r:id="rId30" display="https://santaclara-prod-av.accela.com/portlets/reports/adHocReport.do?mode=deepLink&amp;reportCommand=recordDetail&amp;altID=BLD23-71214" xr:uid="{00000000-0004-0000-0000-00001D000000}"/>
    <hyperlink ref="A33" r:id="rId31" display="https://santaclara-prod-av.accela.com/portlets/reports/adHocReport.do?mode=deepLink&amp;reportCommand=recordDetail&amp;altID=BLD23-71396" xr:uid="{00000000-0004-0000-0000-00001E000000}"/>
    <hyperlink ref="A34" r:id="rId32" display="https://santaclara-prod-av.accela.com/portlets/reports/adHocReport.do?mode=deepLink&amp;reportCommand=recordDetail&amp;altID=BLD23-71734" xr:uid="{00000000-0004-0000-0000-00001F000000}"/>
    <hyperlink ref="A35" r:id="rId33" display="https://santaclara-prod-av.accela.com/portlets/reports/adHocReport.do?mode=deepLink&amp;reportCommand=recordDetail&amp;altID=BLD24-00016" xr:uid="{00000000-0004-0000-0000-000020000000}"/>
    <hyperlink ref="A36" r:id="rId34" display="https://santaclara-prod-av.accela.com/portlets/reports/adHocReport.do?mode=deepLink&amp;reportCommand=recordDetail&amp;altID=BLD24-00035" xr:uid="{00000000-0004-0000-0000-000021000000}"/>
    <hyperlink ref="A37" r:id="rId35" display="https://santaclara-prod-av.accela.com/portlets/reports/adHocReport.do?mode=deepLink&amp;reportCommand=recordDetail&amp;altID=BLD24-00050" xr:uid="{00000000-0004-0000-0000-000022000000}"/>
    <hyperlink ref="A38" r:id="rId36" display="https://santaclara-prod-av.accela.com/portlets/reports/adHocReport.do?mode=deepLink&amp;reportCommand=recordDetail&amp;altID=BLD2021-61532" xr:uid="{00000000-0004-0000-0000-000023000000}"/>
    <hyperlink ref="A39" r:id="rId37" display="https://santaclara-prod-av.accela.com/portlets/reports/adHocReport.do?mode=deepLink&amp;reportCommand=recordDetail&amp;altID=BLD23-70988" xr:uid="{00000000-0004-0000-0000-000024000000}"/>
    <hyperlink ref="A40" r:id="rId38" display="https://santaclara-prod-av.accela.com/portlets/reports/adHocReport.do?mode=deepLink&amp;reportCommand=recordDetail&amp;altID=BLD23-71243" xr:uid="{00000000-0004-0000-0000-000025000000}"/>
    <hyperlink ref="A41" r:id="rId39" display="https://santaclara-prod-av.accela.com/portlets/reports/adHocReport.do?mode=deepLink&amp;reportCommand=recordDetail&amp;altID=BLD23-71328" xr:uid="{00000000-0004-0000-0000-000026000000}"/>
    <hyperlink ref="A42" r:id="rId40" display="https://santaclara-prod-av.accela.com/portlets/reports/adHocReport.do?mode=deepLink&amp;reportCommand=recordDetail&amp;altID=BLD23-71909" xr:uid="{00000000-0004-0000-0000-000027000000}"/>
    <hyperlink ref="A43" r:id="rId41" display="https://santaclara-prod-av.accela.com/portlets/reports/adHocReport.do?mode=deepLink&amp;reportCommand=recordDetail&amp;altID=BLD23-71923" xr:uid="{00000000-0004-0000-0000-000028000000}"/>
    <hyperlink ref="A44" r:id="rId42" display="https://santaclara-prod-av.accela.com/portlets/reports/adHocReport.do?mode=deepLink&amp;reportCommand=recordDetail&amp;altID=BLD23-72003" xr:uid="{00000000-0004-0000-0000-000029000000}"/>
    <hyperlink ref="A45" r:id="rId43" display="https://santaclara-prod-av.accela.com/portlets/reports/adHocReport.do?mode=deepLink&amp;reportCommand=recordDetail&amp;altID=BLD24-00055" xr:uid="{00000000-0004-0000-0000-00002A000000}"/>
    <hyperlink ref="A46" r:id="rId44" display="https://santaclara-prod-av.accela.com/portlets/reports/adHocReport.do?mode=deepLink&amp;reportCommand=recordDetail&amp;altID=BLD23-71769" xr:uid="{00000000-0004-0000-0000-00002B000000}"/>
    <hyperlink ref="A47" r:id="rId45" display="https://santaclara-prod-av.accela.com/portlets/reports/adHocReport.do?mode=deepLink&amp;reportCommand=recordDetail&amp;altID=BLD24-00019" xr:uid="{00000000-0004-0000-0000-00002C000000}"/>
    <hyperlink ref="A48" r:id="rId46" display="https://santaclara-prod-av.accela.com/portlets/reports/adHocReport.do?mode=deepLink&amp;reportCommand=recordDetail&amp;altID=BLD24-00036" xr:uid="{00000000-0004-0000-0000-00002D000000}"/>
    <hyperlink ref="A49" r:id="rId47" display="https://santaclara-prod-av.accela.com/portlets/reports/adHocReport.do?mode=deepLink&amp;reportCommand=recordDetail&amp;altID=BLD24-00049" xr:uid="{00000000-0004-0000-0000-00002E000000}"/>
    <hyperlink ref="A50" r:id="rId48" display="https://santaclara-prod-av.accela.com/portlets/reports/adHocReport.do?mode=deepLink&amp;reportCommand=recordDetail&amp;altID=BLD23-69530" xr:uid="{00000000-0004-0000-0000-00002F000000}"/>
    <hyperlink ref="A51" r:id="rId49" display="https://santaclara-prod-av.accela.com/portlets/reports/adHocReport.do?mode=deepLink&amp;reportCommand=recordDetail&amp;altID=BLD23-71338" xr:uid="{00000000-0004-0000-0000-000030000000}"/>
    <hyperlink ref="A52" r:id="rId50" display="https://santaclara-prod-av.accela.com/portlets/reports/adHocReport.do?mode=deepLink&amp;reportCommand=recordDetail&amp;altID=BLD24-00040" xr:uid="{00000000-0004-0000-0000-000031000000}"/>
    <hyperlink ref="A53" r:id="rId51" display="https://santaclara-prod-av.accela.com/portlets/reports/adHocReport.do?mode=deepLink&amp;reportCommand=recordDetail&amp;altID=BLD24-00052" xr:uid="{00000000-0004-0000-0000-000032000000}"/>
    <hyperlink ref="A54" r:id="rId52" display="https://santaclara-prod-av.accela.com/portlets/reports/adHocReport.do?mode=deepLink&amp;reportCommand=recordDetail&amp;altID=BLD24-00114" xr:uid="{00000000-0004-0000-0000-000033000000}"/>
    <hyperlink ref="A55" r:id="rId53" display="https://santaclara-prod-av.accela.com/portlets/reports/adHocReport.do?mode=deepLink&amp;reportCommand=recordDetail&amp;altID=BLD23-71746" xr:uid="{00000000-0004-0000-0000-000034000000}"/>
    <hyperlink ref="A56" r:id="rId54" display="https://santaclara-prod-av.accela.com/portlets/reports/adHocReport.do?mode=deepLink&amp;reportCommand=recordDetail&amp;altID=BLD24-00111" xr:uid="{00000000-0004-0000-0000-000035000000}"/>
    <hyperlink ref="A57" r:id="rId55" display="https://santaclara-prod-av.accela.com/portlets/reports/adHocReport.do?mode=deepLink&amp;reportCommand=recordDetail&amp;altID=BLD24-00112" xr:uid="{00000000-0004-0000-0000-000036000000}"/>
    <hyperlink ref="A58" r:id="rId56" display="https://santaclara-prod-av.accela.com/portlets/reports/adHocReport.do?mode=deepLink&amp;reportCommand=recordDetail&amp;altID=BLD24-00143" xr:uid="{00000000-0004-0000-0000-000037000000}"/>
    <hyperlink ref="A59" r:id="rId57" display="https://santaclara-prod-av.accela.com/portlets/reports/adHocReport.do?mode=deepLink&amp;reportCommand=recordDetail&amp;altID=BLD23-70785" xr:uid="{00000000-0004-0000-0000-000038000000}"/>
    <hyperlink ref="A60" r:id="rId58" display="https://santaclara-prod-av.accela.com/portlets/reports/adHocReport.do?mode=deepLink&amp;reportCommand=recordDetail&amp;altID=BLD23-70957" xr:uid="{00000000-0004-0000-0000-000039000000}"/>
    <hyperlink ref="A61" r:id="rId59" display="https://santaclara-prod-av.accela.com/portlets/reports/adHocReport.do?mode=deepLink&amp;reportCommand=recordDetail&amp;altID=BLD23-71233" xr:uid="{00000000-0004-0000-0000-00003A000000}"/>
    <hyperlink ref="A62" r:id="rId60" display="https://santaclara-prod-av.accela.com/portlets/reports/adHocReport.do?mode=deepLink&amp;reportCommand=recordDetail&amp;altID=BLD23-71383" xr:uid="{00000000-0004-0000-0000-00003B000000}"/>
    <hyperlink ref="A63" r:id="rId61" display="https://santaclara-prod-av.accela.com/portlets/reports/adHocReport.do?mode=deepLink&amp;reportCommand=recordDetail&amp;altID=BLD23-71479" xr:uid="{00000000-0004-0000-0000-00003C000000}"/>
    <hyperlink ref="A64" r:id="rId62" display="https://santaclara-prod-av.accela.com/portlets/reports/adHocReport.do?mode=deepLink&amp;reportCommand=recordDetail&amp;altID=BLD24-00088" xr:uid="{00000000-0004-0000-0000-00003D000000}"/>
    <hyperlink ref="A65" r:id="rId63" display="https://santaclara-prod-av.accela.com/portlets/reports/adHocReport.do?mode=deepLink&amp;reportCommand=recordDetail&amp;altID=BLD24-00164" xr:uid="{00000000-0004-0000-0000-00003E000000}"/>
    <hyperlink ref="A66" r:id="rId64" display="https://santaclara-prod-av.accela.com/portlets/reports/adHocReport.do?mode=deepLink&amp;reportCommand=recordDetail&amp;altID=BLD24-00193" xr:uid="{00000000-0004-0000-0000-00003F000000}"/>
    <hyperlink ref="A67" r:id="rId65" display="https://santaclara-prod-av.accela.com/portlets/reports/adHocReport.do?mode=deepLink&amp;reportCommand=recordDetail&amp;altID=BLD23-69123" xr:uid="{00000000-0004-0000-0000-000040000000}"/>
    <hyperlink ref="A68" r:id="rId66" display="https://santaclara-prod-av.accela.com/portlets/reports/adHocReport.do?mode=deepLink&amp;reportCommand=recordDetail&amp;altID=BLD23-69674" xr:uid="{00000000-0004-0000-0000-000041000000}"/>
    <hyperlink ref="A69" r:id="rId67" display="https://santaclara-prod-av.accela.com/portlets/reports/adHocReport.do?mode=deepLink&amp;reportCommand=recordDetail&amp;altID=BLD23-71326" xr:uid="{00000000-0004-0000-0000-000042000000}"/>
    <hyperlink ref="A70" r:id="rId68" display="https://santaclara-prod-av.accela.com/portlets/reports/adHocReport.do?mode=deepLink&amp;reportCommand=recordDetail&amp;altID=BLD23-71608" xr:uid="{00000000-0004-0000-0000-000043000000}"/>
    <hyperlink ref="A71" r:id="rId69" display="https://santaclara-prod-av.accela.com/portlets/reports/adHocReport.do?mode=deepLink&amp;reportCommand=recordDetail&amp;altID=BLD23-71650" xr:uid="{00000000-0004-0000-0000-000044000000}"/>
    <hyperlink ref="A72" r:id="rId70" display="https://santaclara-prod-av.accela.com/portlets/reports/adHocReport.do?mode=deepLink&amp;reportCommand=recordDetail&amp;altID=BLD23-71749" xr:uid="{00000000-0004-0000-0000-000045000000}"/>
    <hyperlink ref="A73" r:id="rId71" display="https://santaclara-prod-av.accela.com/portlets/reports/adHocReport.do?mode=deepLink&amp;reportCommand=recordDetail&amp;altID=BLD23-71879" xr:uid="{00000000-0004-0000-0000-000046000000}"/>
    <hyperlink ref="A74" r:id="rId72" display="https://santaclara-prod-av.accela.com/portlets/reports/adHocReport.do?mode=deepLink&amp;reportCommand=recordDetail&amp;altID=BLD23-71880" xr:uid="{00000000-0004-0000-0000-000047000000}"/>
    <hyperlink ref="A75" r:id="rId73" display="https://santaclara-prod-av.accela.com/portlets/reports/adHocReport.do?mode=deepLink&amp;reportCommand=recordDetail&amp;altID=BLD23-69730" xr:uid="{00000000-0004-0000-0000-000048000000}"/>
    <hyperlink ref="A76" r:id="rId74" display="https://santaclara-prod-av.accela.com/portlets/reports/adHocReport.do?mode=deepLink&amp;reportCommand=recordDetail&amp;altID=BLD23-71569" xr:uid="{00000000-0004-0000-0000-000049000000}"/>
    <hyperlink ref="A77" r:id="rId75" display="https://santaclara-prod-av.accela.com/portlets/reports/adHocReport.do?mode=deepLink&amp;reportCommand=recordDetail&amp;altID=BLD23-71850" xr:uid="{00000000-0004-0000-0000-00004A000000}"/>
    <hyperlink ref="A78" r:id="rId76" display="https://santaclara-prod-av.accela.com/portlets/reports/adHocReport.do?mode=deepLink&amp;reportCommand=recordDetail&amp;altID=BLD23-69188" xr:uid="{00000000-0004-0000-0000-00004B000000}"/>
    <hyperlink ref="A79" r:id="rId77" display="https://santaclara-prod-av.accela.com/portlets/reports/adHocReport.do?mode=deepLink&amp;reportCommand=recordDetail&amp;altID=BLD23-71353" xr:uid="{00000000-0004-0000-0000-00004C000000}"/>
    <hyperlink ref="A80" r:id="rId78" display="https://santaclara-prod-av.accela.com/portlets/reports/adHocReport.do?mode=deepLink&amp;reportCommand=recordDetail&amp;altID=BLD23-71807" xr:uid="{00000000-0004-0000-0000-00004D000000}"/>
    <hyperlink ref="A81" r:id="rId79" display="https://santaclara-prod-av.accela.com/portlets/reports/adHocReport.do?mode=deepLink&amp;reportCommand=recordDetail&amp;altID=BLD23-71991" xr:uid="{00000000-0004-0000-0000-00004E000000}"/>
    <hyperlink ref="A82" r:id="rId80" display="https://santaclara-prod-av.accela.com/portlets/reports/adHocReport.do?mode=deepLink&amp;reportCommand=recordDetail&amp;altID=BLD24-00086" xr:uid="{00000000-0004-0000-0000-00004F000000}"/>
    <hyperlink ref="A83" r:id="rId81" display="https://santaclara-prod-av.accela.com/portlets/reports/adHocReport.do?mode=deepLink&amp;reportCommand=recordDetail&amp;altID=BLD24-00087" xr:uid="{00000000-0004-0000-0000-000050000000}"/>
    <hyperlink ref="A84" r:id="rId82" display="https://santaclara-prod-av.accela.com/portlets/reports/adHocReport.do?mode=deepLink&amp;reportCommand=recordDetail&amp;altID=BLD23-70891" xr:uid="{00000000-0004-0000-0000-000051000000}"/>
    <hyperlink ref="A85" r:id="rId83" display="https://santaclara-prod-av.accela.com/portlets/reports/adHocReport.do?mode=deepLink&amp;reportCommand=recordDetail&amp;altID=BLD23-70954" xr:uid="{00000000-0004-0000-0000-000052000000}"/>
    <hyperlink ref="A86" r:id="rId84" display="https://santaclara-prod-av.accela.com/portlets/reports/adHocReport.do?mode=deepLink&amp;reportCommand=recordDetail&amp;altID=BLD23-71762" xr:uid="{00000000-0004-0000-0000-000053000000}"/>
    <hyperlink ref="A87" r:id="rId85" display="https://santaclara-prod-av.accela.com/portlets/reports/adHocReport.do?mode=deepLink&amp;reportCommand=recordDetail&amp;altID=BLD24-00069" xr:uid="{00000000-0004-0000-0000-000054000000}"/>
    <hyperlink ref="A88" r:id="rId86" display="https://santaclara-prod-av.accela.com/portlets/reports/adHocReport.do?mode=deepLink&amp;reportCommand=recordDetail&amp;altID=BLD24-00189" xr:uid="{00000000-0004-0000-0000-000055000000}"/>
    <hyperlink ref="A89" r:id="rId87" display="https://santaclara-prod-av.accela.com/portlets/reports/adHocReport.do?mode=deepLink&amp;reportCommand=recordDetail&amp;altID=BLD24-00246" xr:uid="{00000000-0004-0000-0000-000056000000}"/>
    <hyperlink ref="A90" r:id="rId88" display="https://santaclara-prod-av.accela.com/portlets/reports/adHocReport.do?mode=deepLink&amp;reportCommand=recordDetail&amp;altID=BLD24-00251" xr:uid="{00000000-0004-0000-0000-000057000000}"/>
    <hyperlink ref="A91" r:id="rId89" display="https://santaclara-prod-av.accela.com/portlets/reports/adHocReport.do?mode=deepLink&amp;reportCommand=recordDetail&amp;altID=BLD24-00258" xr:uid="{00000000-0004-0000-0000-000058000000}"/>
    <hyperlink ref="A92" r:id="rId90" display="https://santaclara-prod-av.accela.com/portlets/reports/adHocReport.do?mode=deepLink&amp;reportCommand=recordDetail&amp;altID=BLD2019-53527" xr:uid="{00000000-0004-0000-0000-000059000000}"/>
    <hyperlink ref="A93" r:id="rId91" display="https://santaclara-prod-av.accela.com/portlets/reports/adHocReport.do?mode=deepLink&amp;reportCommand=recordDetail&amp;altID=BLD23-69883" xr:uid="{00000000-0004-0000-0000-00005A000000}"/>
    <hyperlink ref="A94" r:id="rId92" display="https://santaclara-prod-av.accela.com/portlets/reports/adHocReport.do?mode=deepLink&amp;reportCommand=recordDetail&amp;altID=BLD23-71345" xr:uid="{00000000-0004-0000-0000-00005B000000}"/>
    <hyperlink ref="A95" r:id="rId93" display="https://santaclara-prod-av.accela.com/portlets/reports/adHocReport.do?mode=deepLink&amp;reportCommand=recordDetail&amp;altID=BLD23-71724" xr:uid="{00000000-0004-0000-0000-00005C000000}"/>
    <hyperlink ref="A96" r:id="rId94" display="https://santaclara-prod-av.accela.com/portlets/reports/adHocReport.do?mode=deepLink&amp;reportCommand=recordDetail&amp;altID=BLD24-00137" xr:uid="{00000000-0004-0000-0000-00005D000000}"/>
    <hyperlink ref="A97" r:id="rId95" display="https://santaclara-prod-av.accela.com/portlets/reports/adHocReport.do?mode=deepLink&amp;reportCommand=recordDetail&amp;altID=BLD23-70189" xr:uid="{00000000-0004-0000-0000-00005E000000}"/>
    <hyperlink ref="A98" r:id="rId96" display="https://santaclara-prod-av.accela.com/portlets/reports/adHocReport.do?mode=deepLink&amp;reportCommand=recordDetail&amp;altID=BLD23-70578" xr:uid="{00000000-0004-0000-0000-00005F000000}"/>
    <hyperlink ref="A99" r:id="rId97" display="https://santaclara-prod-av.accela.com/portlets/reports/adHocReport.do?mode=deepLink&amp;reportCommand=recordDetail&amp;altID=BLD24-00140" xr:uid="{00000000-0004-0000-0000-000060000000}"/>
    <hyperlink ref="A100" r:id="rId98" display="https://santaclara-prod-av.accela.com/portlets/reports/adHocReport.do?mode=deepLink&amp;reportCommand=recordDetail&amp;altID=BLD23-70641" xr:uid="{00000000-0004-0000-0000-000061000000}"/>
    <hyperlink ref="A101" r:id="rId99" display="https://santaclara-prod-av.accela.com/portlets/reports/adHocReport.do?mode=deepLink&amp;reportCommand=recordDetail&amp;altID=BLD23-71143" xr:uid="{00000000-0004-0000-0000-000062000000}"/>
    <hyperlink ref="A102" r:id="rId100" display="https://santaclara-prod-av.accela.com/portlets/reports/adHocReport.do?mode=deepLink&amp;reportCommand=recordDetail&amp;altID=BLD23-71281" xr:uid="{00000000-0004-0000-0000-000063000000}"/>
    <hyperlink ref="A103" r:id="rId101" display="https://santaclara-prod-av.accela.com/portlets/reports/adHocReport.do?mode=deepLink&amp;reportCommand=recordDetail&amp;altID=BLD23-71756" xr:uid="{00000000-0004-0000-0000-000064000000}"/>
    <hyperlink ref="A104" r:id="rId102" display="https://santaclara-prod-av.accela.com/portlets/reports/adHocReport.do?mode=deepLink&amp;reportCommand=recordDetail&amp;altID=BLD23-71956" xr:uid="{00000000-0004-0000-0000-000065000000}"/>
    <hyperlink ref="A105" r:id="rId103" display="https://santaclara-prod-av.accela.com/portlets/reports/adHocReport.do?mode=deepLink&amp;reportCommand=recordDetail&amp;altID=BLD23-71982" xr:uid="{00000000-0004-0000-0000-000066000000}"/>
    <hyperlink ref="A106" r:id="rId104" display="https://santaclara-prod-av.accela.com/portlets/reports/adHocReport.do?mode=deepLink&amp;reportCommand=recordDetail&amp;altID=BLD23-71983" xr:uid="{00000000-0004-0000-0000-000067000000}"/>
    <hyperlink ref="A107" r:id="rId105" display="https://santaclara-prod-av.accela.com/portlets/reports/adHocReport.do?mode=deepLink&amp;reportCommand=recordDetail&amp;altID=BLD23-71984" xr:uid="{00000000-0004-0000-0000-000068000000}"/>
    <hyperlink ref="A108" r:id="rId106" display="https://santaclara-prod-av.accela.com/portlets/reports/adHocReport.do?mode=deepLink&amp;reportCommand=recordDetail&amp;altID=BLD24-00206" xr:uid="{00000000-0004-0000-0000-000069000000}"/>
    <hyperlink ref="A109" r:id="rId107" display="https://santaclara-prod-av.accela.com/portlets/reports/adHocReport.do?mode=deepLink&amp;reportCommand=recordDetail&amp;altID=BLD24-00287" xr:uid="{00000000-0004-0000-0000-00006A000000}"/>
    <hyperlink ref="A110" r:id="rId108" display="https://santaclara-prod-av.accela.com/portlets/reports/adHocReport.do?mode=deepLink&amp;reportCommand=recordDetail&amp;altID=BLD24-00329" xr:uid="{00000000-0004-0000-0000-00006B000000}"/>
    <hyperlink ref="A111" r:id="rId109" display="https://santaclara-prod-av.accela.com/portlets/reports/adHocReport.do?mode=deepLink&amp;reportCommand=recordDetail&amp;altID=BLD22-66309" xr:uid="{00000000-0004-0000-0000-00006C000000}"/>
    <hyperlink ref="A112" r:id="rId110" display="https://santaclara-prod-av.accela.com/portlets/reports/adHocReport.do?mode=deepLink&amp;reportCommand=recordDetail&amp;altID=BLD23-71735" xr:uid="{00000000-0004-0000-0000-00006D000000}"/>
    <hyperlink ref="A113" r:id="rId111" display="https://santaclara-prod-av.accela.com/portlets/reports/adHocReport.do?mode=deepLink&amp;reportCommand=recordDetail&amp;altID=BLD23-71864" xr:uid="{00000000-0004-0000-0000-00006E000000}"/>
    <hyperlink ref="A114" r:id="rId112" display="https://santaclara-prod-av.accela.com/portlets/reports/adHocReport.do?mode=deepLink&amp;reportCommand=recordDetail&amp;altID=BLD24-00048" xr:uid="{00000000-0004-0000-0000-00006F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Permits_Issued_Public_Jan_24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Christian Alvarado</cp:lastModifiedBy>
  <dcterms:created xsi:type="dcterms:W3CDTF">2024-02-15T18:08:09Z</dcterms:created>
  <dcterms:modified xsi:type="dcterms:W3CDTF">2024-02-15T18:48:45Z</dcterms:modified>
</cp:coreProperties>
</file>